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CENÍKY\ACO _ACO\CENÍKY\2025\"/>
    </mc:Choice>
  </mc:AlternateContent>
  <xr:revisionPtr revIDLastSave="0" documentId="8_{64B26898-9E8E-4DE5-9A7E-B43B111B8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d 1.4.25" sheetId="1" r:id="rId1"/>
    <sheet name="Obalový materiál" sheetId="13" r:id="rId2"/>
    <sheet name="Vyřazené položky 2025" sheetId="9" r:id="rId3"/>
  </sheets>
  <definedNames>
    <definedName name="_xlnm._FilterDatabase" localSheetId="0" hidden="1">'od 1.4.25'!$A$7:$G$371</definedName>
    <definedName name="_xlnm.Print_Area">#REF!</definedName>
    <definedName name="Oblast0">#REF!</definedName>
    <definedName name="oblast1">#REF!</definedName>
    <definedName name="Oblast2">#REF!</definedName>
    <definedName name="Oblast3">#REF!</definedName>
    <definedName name="Oblast4">#REF!</definedName>
    <definedName name="oblast5">#REF!</definedName>
    <definedName name="OblastT1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<sst xmlns="http://schemas.openxmlformats.org/spreadsheetml/2006/main" count="871" uniqueCount="855">
  <si>
    <t>Objednací číslo</t>
  </si>
  <si>
    <t>Popis</t>
  </si>
  <si>
    <t>EAN kód</t>
  </si>
  <si>
    <t>Hmotnost [kg]</t>
  </si>
  <si>
    <t>Cena bez DPH [Kč]</t>
  </si>
  <si>
    <t>Cena bez DPH [EUR]</t>
  </si>
  <si>
    <t>Celní sazebník</t>
  </si>
  <si>
    <t>ACO Stavební prvky spol. s. r. o.</t>
  </si>
  <si>
    <t>Pávov 141, 586 01 Jihlava</t>
  </si>
  <si>
    <r>
      <rPr>
        <b/>
        <sz val="10"/>
        <color theme="1"/>
        <rFont val="Arial"/>
        <family val="2"/>
        <charset val="238"/>
      </rPr>
      <t>T</t>
    </r>
    <r>
      <rPr>
        <sz val="10"/>
        <color theme="1"/>
        <rFont val="Arial"/>
        <family val="2"/>
        <charset val="238"/>
      </rPr>
      <t xml:space="preserve">: 567 121 711 | </t>
    </r>
    <r>
      <rPr>
        <b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: aco@aco.cz | </t>
    </r>
    <r>
      <rPr>
        <b/>
        <sz val="10"/>
        <color theme="1"/>
        <rFont val="Arial"/>
        <family val="2"/>
        <charset val="238"/>
      </rPr>
      <t>W</t>
    </r>
    <r>
      <rPr>
        <sz val="10"/>
        <color theme="1"/>
        <rFont val="Arial"/>
        <family val="2"/>
        <charset val="238"/>
      </rPr>
      <t>: www.aco.cz</t>
    </r>
  </si>
  <si>
    <t>2040.00.00</t>
  </si>
  <si>
    <t>2040.00.02</t>
  </si>
  <si>
    <t>2040.00.01</t>
  </si>
  <si>
    <t>2000.00.06</t>
  </si>
  <si>
    <t>ACO Easyflow prodlužovací kus, H=178mm</t>
  </si>
  <si>
    <t>ACO Easyflow tlaková příruba</t>
  </si>
  <si>
    <t>ACO Easyflow příruba pro stěrkovou hydroizolaci</t>
  </si>
  <si>
    <t>ACO Easyflow pachový uzávěr (sifon) suchý,pro DN 50,standard</t>
  </si>
  <si>
    <t>NM17104</t>
  </si>
  <si>
    <t>Příslušenství</t>
  </si>
  <si>
    <t>Sprchové žlaby ACO ShowerDrain C</t>
  </si>
  <si>
    <t>Instalační výška k přírubě: 80 mm (celková stavební výška: 92 mm; výška rámečku 12 mm)</t>
  </si>
  <si>
    <t>9010.88.00</t>
  </si>
  <si>
    <t>ACO ShowerDrain C 585 SHK žlab,DN50,horiz.příruba,H92,1.4301</t>
  </si>
  <si>
    <t>9010.88.01</t>
  </si>
  <si>
    <t>ACO ShowerDrain C 685 SHK žlab,DN50,horiz.příruba,H92,1.4301</t>
  </si>
  <si>
    <t>9010.88.02</t>
  </si>
  <si>
    <t>ACO ShowerDrain C 785 SHK žlab,DN50,horiz.příruba,H92,1.4301</t>
  </si>
  <si>
    <t>9010.88.03</t>
  </si>
  <si>
    <t>ACO ShowerDrain C 885 SHK žlab,DN50,horiz.příruba,H92,1.4301</t>
  </si>
  <si>
    <t>9010.88.04</t>
  </si>
  <si>
    <t>ACO ShowerDrain C 985 SHK žlab,DN50,horiz.příruba,H92,1.4301</t>
  </si>
  <si>
    <t>9010.88.05</t>
  </si>
  <si>
    <t>ACO ShowerDrain C 1085 SHK žlab,DN50,horiz.přír.,H92,1.4301</t>
  </si>
  <si>
    <t>9010.88.06</t>
  </si>
  <si>
    <t>ACO ShowerDrain C 1185 SHK žlab,DN50,horiz.přír.,H92,1.4301</t>
  </si>
  <si>
    <t>9010.92.43</t>
  </si>
  <si>
    <t>ACO ShowerDrain C 585 SHS žlab,DN50,horiz.přír.,H92,1.4301</t>
  </si>
  <si>
    <t>9010.92.44</t>
  </si>
  <si>
    <t>ACO ShowerDrain C 685 SHS žlab,DN50,horiz.přír.,H92,1.4301</t>
  </si>
  <si>
    <t>9010.92.45</t>
  </si>
  <si>
    <t>ACO ShowerDrain C 785 SHS žlab,DN50,horiz.přír.,H92,1.4301</t>
  </si>
  <si>
    <t>9010.92.46</t>
  </si>
  <si>
    <t>ACO ShowerDrain C 885 SHS žlab,DN50,horiz.přír.,H92,1.4301</t>
  </si>
  <si>
    <t>9010.88.46</t>
  </si>
  <si>
    <t>ACO ShowerDrain C 985 SHS žlab,DN50,horiz.přír.,H92,1.4301</t>
  </si>
  <si>
    <t>9010.88.47</t>
  </si>
  <si>
    <t>ACO ShowerDrain C 1085 SHS žlab,DN50,horiz.přír.,H92,1.4301</t>
  </si>
  <si>
    <t>9010.88.48</t>
  </si>
  <si>
    <t>ACO ShowerDrain C 1185 SHS žlab,DN50,horiz.přír.,H92,1.4301</t>
  </si>
  <si>
    <t>9010.92.00</t>
  </si>
  <si>
    <t>ACO ShowerDrain C 585 SHP žlab,DN50,horiz.přír.,H92,1.4301</t>
  </si>
  <si>
    <t>9010.92.01</t>
  </si>
  <si>
    <t>ACO ShowerDrain C 685 SHP žlab,DN50,horiz.přír.,H92,1.4301</t>
  </si>
  <si>
    <t>9010.92.02</t>
  </si>
  <si>
    <t>ACO ShowerDrain C 785 SHP žlab,DN50,horiz.přír.,H92,1.4301</t>
  </si>
  <si>
    <t>9010.92.03</t>
  </si>
  <si>
    <t>ACO ShowerDrain C 885 SHP žlab,DN50,horiz.přír.,H92,1.4301</t>
  </si>
  <si>
    <t>9010.92.04</t>
  </si>
  <si>
    <t>ACO ShowerDrain C 985 SHP žlab,DN50,horiz.přír.,H92,1.4301</t>
  </si>
  <si>
    <t>9010.92.05</t>
  </si>
  <si>
    <t>ACO ShowerDrain C 1085 SHP žlab,DN50,horiz.přír.,H92,1.4301</t>
  </si>
  <si>
    <t>9010.92.06</t>
  </si>
  <si>
    <t>ACO ShowerDrain C 1185 SHP žlab,DN50,horiz.přír.,H92,1.4301</t>
  </si>
  <si>
    <t>9010.88.07</t>
  </si>
  <si>
    <t>ACO ShowerDrain C 585 SVK žlab,DN50,vert. příruba,H92,1.4301</t>
  </si>
  <si>
    <t>9010.88.08</t>
  </si>
  <si>
    <t>ACO ShowerDrain C 685 SVK žlab,DN50,vert. příruba,H92,1.4301</t>
  </si>
  <si>
    <t>9010.88.09</t>
  </si>
  <si>
    <t>ACO ShowerDrain C 785 SVK žlab,DN50,vert. příruba,H92,1.4301</t>
  </si>
  <si>
    <t>9010.88.10</t>
  </si>
  <si>
    <t>ACO ShowerDrain C 885 SVK žlab,DN50,vert. příruba,H92,1.4301</t>
  </si>
  <si>
    <t>9010.88.11</t>
  </si>
  <si>
    <t>ACO ShowerDrain C 985 SVK žlab,DN50,vert. příruba,H92,1.4301</t>
  </si>
  <si>
    <t>9010.88.12</t>
  </si>
  <si>
    <t>ACO ShowerDrain C 1085 SVK žlab,DN50,vert.příruba,H92,1.4301</t>
  </si>
  <si>
    <t>9010.88.13</t>
  </si>
  <si>
    <t>ACO ShowerDrain C 1185 SVK žlab,DN50,vert.příruba,H92,1.4301</t>
  </si>
  <si>
    <t>9010.91.80</t>
  </si>
  <si>
    <t>ACO ShowerDrain C 585 SVS žlab,DN50,vert.přír.,H92,1.4301</t>
  </si>
  <si>
    <t>9010.91.81</t>
  </si>
  <si>
    <t>ACO ShowerDrain C 685 SVS žlab,DN50,vert.přír.,H92,1.4301</t>
  </si>
  <si>
    <t>9010.91.82</t>
  </si>
  <si>
    <t>ACO ShowerDrain C 785 SVS žlab,DN50,vert.přír.,H92,1.4301</t>
  </si>
  <si>
    <t>9010.91.83</t>
  </si>
  <si>
    <t>ACO ShowerDrain C 885 SVS žlab,DN50,vert.přír.,H92,1.4301</t>
  </si>
  <si>
    <t>9010.91.84</t>
  </si>
  <si>
    <t>ACO ShowerDrain C 985 SVS žlab,DN50,vert.přír.,H92,1.4301</t>
  </si>
  <si>
    <t>9010.91.85</t>
  </si>
  <si>
    <t>ACO ShowerDrain C 1085 SVS žlab,DN50,vert.přír.,H92,1.4301</t>
  </si>
  <si>
    <t>9010.91.86</t>
  </si>
  <si>
    <t>ACO ShowerDrain C 1185 SVS žlab,DN50,vert.přír.,H92,1.4301</t>
  </si>
  <si>
    <t>9010.92.14</t>
  </si>
  <si>
    <t>ACO ShowerDrain C 585 SVPL žlab,DN50,vert.přír.,H92,1.4301</t>
  </si>
  <si>
    <t>9010.92.16</t>
  </si>
  <si>
    <t>ACO ShowerDrain C 685 SVPL žlab,DN50,vert.přír.,H92,1.4301</t>
  </si>
  <si>
    <t>9010.92.18</t>
  </si>
  <si>
    <t>ACO ShowerDrain C 785 SVPL žlab,DN50,vert.přír.,H92,1.4301</t>
  </si>
  <si>
    <t>9010.92.20</t>
  </si>
  <si>
    <t>ACO ShowerDrain C 885 SVPL žlab,DN50,vert.přír.,H92,1.4301</t>
  </si>
  <si>
    <t>9010.92.22</t>
  </si>
  <si>
    <t>ACO ShowerDrain C 985 SVPL žlab,DN50,vert.přír.,H92,1.4301</t>
  </si>
  <si>
    <t>9010.92.24</t>
  </si>
  <si>
    <t>ACO ShowerDrain C 1085 SVPL žlab,DN50,vert.přír.,H92,1.4301</t>
  </si>
  <si>
    <t>9010.92.26</t>
  </si>
  <si>
    <t>ACO ShowerDrain C 1185 SVPL žlab,DN50,vert.přír.,H92,1.4301</t>
  </si>
  <si>
    <t>9010.92.15</t>
  </si>
  <si>
    <t>ACO ShowerDrain C 585 SVPP žlab,DN50,vert.přír.,H92,1.4301</t>
  </si>
  <si>
    <t>9010.92.17</t>
  </si>
  <si>
    <t>ACO ShowerDrain C 685 SVPP žlab,DN50,vert.přír.,H92,1.4301</t>
  </si>
  <si>
    <t>9010.92.19</t>
  </si>
  <si>
    <t>ACO ShowerDrain C 785 SVPP žlab,DN50,vert.přír.,H92,1.4301</t>
  </si>
  <si>
    <t>9010.92.21</t>
  </si>
  <si>
    <t>ACO ShowerDrain C 885 SVPP žlab,DN50,vert.přír.,H92,1.4301</t>
  </si>
  <si>
    <t>9010.92.23</t>
  </si>
  <si>
    <t>ACO ShowerDrain C 985 SVPP žlab,DN50,vert.přír.,H92,1.4301</t>
  </si>
  <si>
    <t>9010.92.25</t>
  </si>
  <si>
    <t>ACO ShowerDrain C 1085 SVPP žlab,DN50,vert.přír.,H92,1.4301</t>
  </si>
  <si>
    <t>9010.92.27</t>
  </si>
  <si>
    <t>ACO ShowerDrain C 1185 SVPP žlab,DN50,vert.přír.,H92,1.4301</t>
  </si>
  <si>
    <t>9010.88.14</t>
  </si>
  <si>
    <t>ACO ShowerDrain C 585 SBK žlab, DN50, bez příruby,H92,1.4301</t>
  </si>
  <si>
    <t>9010.88.15</t>
  </si>
  <si>
    <t>ACO ShowerDrain C 685 SBK žlab, DN50, bez příruby,H92,1.4301</t>
  </si>
  <si>
    <t>9010.88.16</t>
  </si>
  <si>
    <t>ACO ShowerDrain C 785 SBK žlab, DN50, bez příruby,H92,1.4301</t>
  </si>
  <si>
    <t>9010.88.17</t>
  </si>
  <si>
    <t>ACO ShowerDrain C 885 SBK žlab, DN50, bez příruby,H92,1.4301</t>
  </si>
  <si>
    <t>9010.88.18</t>
  </si>
  <si>
    <t>ACO ShowerDrain C 985 SBK žlab, DN50, bez příruby,H92,1.4301</t>
  </si>
  <si>
    <t>9010.88.19</t>
  </si>
  <si>
    <t>ACO ShowerDrain C 1085 SBK žlab, DN50,bez příruby,H92,1.4301</t>
  </si>
  <si>
    <t>9010.88.20</t>
  </si>
  <si>
    <t>ACO ShowerDrain C 1185 SBK žlab, DN50,bez příruby,H92,1.4301</t>
  </si>
  <si>
    <t>9010.88.21</t>
  </si>
  <si>
    <t>ACO ShowerDrain C 585 LHK žlab,DN50,horiz.příruba,H69,1.4301</t>
  </si>
  <si>
    <t>9010.88.22</t>
  </si>
  <si>
    <t>ACO ShowerDrain C 685 LHK žlab,DN50,horiz.příruba,H69,1.4301</t>
  </si>
  <si>
    <t>9010.88.23</t>
  </si>
  <si>
    <t>ACO ShowerDrain C 785 LHK žlab,DN50,horiz.příruba,H69,1.4301</t>
  </si>
  <si>
    <t>9010.88.24</t>
  </si>
  <si>
    <t>ACO ShowerDrain C 885 LHK žlab,DN50,horiz.příruba,H69,1.4301</t>
  </si>
  <si>
    <t>9010.88.25</t>
  </si>
  <si>
    <t>ACO ShowerDrain C 985 LHK žlab,DN50,horiz.příruba,H69,1.4301</t>
  </si>
  <si>
    <t>9010.88.26</t>
  </si>
  <si>
    <t>ACO ShowerDrain C 1085 LHK žlab,DN50,horiz.přír.,H69,1.4301</t>
  </si>
  <si>
    <t>9010.88.27</t>
  </si>
  <si>
    <t>ACO ShowerDrain C 1185 LHK žlab,DN50,horiz.přír.,H69,1.4301</t>
  </si>
  <si>
    <t>9010.88.49</t>
  </si>
  <si>
    <t>ACO ShowerDrain C 585 LHS žlab,DN50,horiz.přír.,H69,1.4301</t>
  </si>
  <si>
    <t>9010.88.50</t>
  </si>
  <si>
    <t>ACO ShowerDrain C 685 LHS žlab,DN50,horiz.přír.,H69,1.4301</t>
  </si>
  <si>
    <t>9010.88.51</t>
  </si>
  <si>
    <t>ACO ShowerDrain C 785 LHS žlab,DN50,horiz.přír.,H69,1.4301</t>
  </si>
  <si>
    <t>9010.88.52</t>
  </si>
  <si>
    <t>ACO ShowerDrain C 885 LHS žlab,DN50,horiz.přír.,H69,1.4301</t>
  </si>
  <si>
    <t>9010.88.53</t>
  </si>
  <si>
    <t>ACO ShowerDrain C 985 LHS žlab,DN50,horiz.přír.,H69,1.4301</t>
  </si>
  <si>
    <t>9010.88.54</t>
  </si>
  <si>
    <t>ACO ShowerDrain C 1085 LHS žlab,DN50,horiz.přír.,H69,1.4301</t>
  </si>
  <si>
    <t>9010.88.55</t>
  </si>
  <si>
    <t>ACO ShowerDrain C 1185 LHS žlab,DN50,horiz.přír.,H69,1.4301</t>
  </si>
  <si>
    <t>9010.92.07</t>
  </si>
  <si>
    <t>ACO ShowerDrain C 585 LHP žlab,DN40,horiz.přír.,H69,1.4301</t>
  </si>
  <si>
    <t>9010.92.08</t>
  </si>
  <si>
    <t>ACO ShowerDrain C 685 LHP žlab,DN40,horiz.přír.,H69,1.4301</t>
  </si>
  <si>
    <t>9010.92.09</t>
  </si>
  <si>
    <t>ACO ShowerDrain C 785 LHP žlab,DN40,horiz.přír.,H69,1.4301</t>
  </si>
  <si>
    <t>9010.92.10</t>
  </si>
  <si>
    <t>ACO ShowerDrain C 885 LHP žlab,DN40,horiz.přír.,H69,1.4301</t>
  </si>
  <si>
    <t>9010.92.11</t>
  </si>
  <si>
    <t>ACO ShowerDrain C 985 LHP žlab,DN40,horiz.přír.,H69,1.4301</t>
  </si>
  <si>
    <t>9010.92.12</t>
  </si>
  <si>
    <t>ACO ShowerDrain C 1085 LHP žlab,DN40,horiz.přír.,H69,1.4301</t>
  </si>
  <si>
    <t>9010.92.13</t>
  </si>
  <si>
    <t>ACO ShowerDrain C 1185 LHP žlab,DN40,horiz.přír.,H69,1.4301</t>
  </si>
  <si>
    <t>9010.88.28</t>
  </si>
  <si>
    <t>ACO ShowerDrain C 585 LVK žlab,DN50,vert. příruba,H69,1.4301</t>
  </si>
  <si>
    <t>9010.88.29</t>
  </si>
  <si>
    <t>ACO ShowerDrain C 685 LVK žlab,DN50,vert. příruba,H69,1.4301</t>
  </si>
  <si>
    <t>9010.88.30</t>
  </si>
  <si>
    <t>ACO ShowerDrain C 785 LVK žlab,DN50,vert. příruba,H69,1.4301</t>
  </si>
  <si>
    <t>9010.88.31</t>
  </si>
  <si>
    <t>ACO ShowerDrain C 885 LVK žlab,DN50,vert. příruba,H69,1.4301</t>
  </si>
  <si>
    <t>9010.88.32</t>
  </si>
  <si>
    <t>ACO ShowerDrain C 985 LVK žlab,DN50,vert. příruba,H69,1.4301</t>
  </si>
  <si>
    <t>9010.88.33</t>
  </si>
  <si>
    <t>ACO ShowerDrain C 1085 LVK žlab,DN50,vert.příruba,H69,1.4301</t>
  </si>
  <si>
    <t>9010.88.34</t>
  </si>
  <si>
    <t>ACO ShowerDrain C 1185 LVK žlab,DN50,vert.příruba,H69,1.4301</t>
  </si>
  <si>
    <t>9010.91.87</t>
  </si>
  <si>
    <t>ACO ShowerDrain C 585 LVS žlab,DN50,vert.přír.,H69,1.4301</t>
  </si>
  <si>
    <t>9010.91.88</t>
  </si>
  <si>
    <t>ACO ShowerDrain C 685 LVS žlab,DN50,vert.přír.,H69,1.4301</t>
  </si>
  <si>
    <t>9010.91.89</t>
  </si>
  <si>
    <t>ACO ShowerDrain C 785 LVS žlab,DN50,vert.přír.,H69,1.4301</t>
  </si>
  <si>
    <t>9010.91.90</t>
  </si>
  <si>
    <t>ACO ShowerDrain C 885 LVS žlab,DN50,vert.přír.,H69,1.4301</t>
  </si>
  <si>
    <t>9010.91.91</t>
  </si>
  <si>
    <t>ACO ShowerDrain C 985 LVS žlab,DN50,vert.přír.,H69,1.4301</t>
  </si>
  <si>
    <t>9010.91.92</t>
  </si>
  <si>
    <t>ACO ShowerDrain C 1085 LVS žlab,DN50,vert.přír.,H69,1.4301</t>
  </si>
  <si>
    <t>9010.91.93</t>
  </si>
  <si>
    <t>ACO ShowerDrain C 1185 LVS žlab,DN50,vert.přír.,H69,1.4301</t>
  </si>
  <si>
    <t>9010.92.28</t>
  </si>
  <si>
    <t>ACO ShowerDrain C 585 LVPL žlab,DN40,vert.přír.,H69,1.4301</t>
  </si>
  <si>
    <t>9010.92.30</t>
  </si>
  <si>
    <t>ACO ShowerDrain C 685 LVPL žlab,DN40,vert.přír.,H69,1.4301</t>
  </si>
  <si>
    <t>9010.92.32</t>
  </si>
  <si>
    <t>ACO ShowerDrain C 785 LVPL žlab,DN40,vert.přír.,H69,1.4301</t>
  </si>
  <si>
    <t>9010.92.34</t>
  </si>
  <si>
    <t>ACO ShowerDrain C 885 LVPL žlab,DN40,vert.přír.,H69,1.4301</t>
  </si>
  <si>
    <t>9010.92.36</t>
  </si>
  <si>
    <t>ACO ShowerDrain C 985 LVPL žlab,DN40,vert.přír.,H69,1.4301</t>
  </si>
  <si>
    <t>9010.92.38</t>
  </si>
  <si>
    <t>ACO ShowerDrain C 1085 LVPL žlab,DN40,vert.přír.,H69,1.4301</t>
  </si>
  <si>
    <t>9010.92.40</t>
  </si>
  <si>
    <t>ACO ShowerDrain C 1185 LVPL žlab,DN40,vert.přír.,H69,1.4301</t>
  </si>
  <si>
    <t>9010.92.29</t>
  </si>
  <si>
    <t>ACO ShowerDrain C 585 LVPP žlab,DN40,vert.přír.,H69,1.4301</t>
  </si>
  <si>
    <t>9010.92.31</t>
  </si>
  <si>
    <t>ACO ShowerDrain C 685 LVPP žlab,DN40,vert.přír.,H69,1.4301</t>
  </si>
  <si>
    <t>9010.92.33</t>
  </si>
  <si>
    <t>ACO ShowerDrain C 785 LVPP žlab,DN40,vert.přír.,H69,1.4301</t>
  </si>
  <si>
    <t>9010.92.35</t>
  </si>
  <si>
    <t>ACO ShowerDrain C 885 LVPP žlab,DN40,vert.přír.,H69,1.4301</t>
  </si>
  <si>
    <t>9010.92.37</t>
  </si>
  <si>
    <t>ACO ShowerDrain C 985 LVPP žlab,DN40,vert.přír.,H69,1.4301</t>
  </si>
  <si>
    <t>9010.92.39</t>
  </si>
  <si>
    <t>ACO ShowerDrain C 1085 LVPP žlab,DN40,vert.přír.,H69,1.4301</t>
  </si>
  <si>
    <t>9010.92.41</t>
  </si>
  <si>
    <t>ACO ShowerDrain C 1185 LVPP žlab,DN40,vert.přír.,H69,1.4301</t>
  </si>
  <si>
    <t>9010.88.35</t>
  </si>
  <si>
    <t>ACO ShowerDrain C 585 LBK žlab, DN50, bez příruby,H69,1.4301</t>
  </si>
  <si>
    <t>9010.88.36</t>
  </si>
  <si>
    <t>ACO ShowerDrain C 685 LBK žlab, DN50, bez příruby,H69,1.4301</t>
  </si>
  <si>
    <t>9010.88.37</t>
  </si>
  <si>
    <t>ACO ShowerDrain C 785 LBK žlab, DN50, bez příruby,H69,1.4301</t>
  </si>
  <si>
    <t>9010.88.38</t>
  </si>
  <si>
    <t>ACO ShowerDrain C 885 LBK žlab, DN50, bez příruby,H69,1.4301</t>
  </si>
  <si>
    <t>9010.88.39</t>
  </si>
  <si>
    <t>ACO ShowerDrain C 985 LBK žlab, DN50, bez příruby,H69,1.4301</t>
  </si>
  <si>
    <t>9010.88.40</t>
  </si>
  <si>
    <t>ACO ShowerDrain C 1085 LBK žlab, DN50,bez příruby,H69,1.4301</t>
  </si>
  <si>
    <t>9010.88.41</t>
  </si>
  <si>
    <t>ACO ShowerDrain C 1185 LBK žlab, DN50,bez příruby,H69,1.4301</t>
  </si>
  <si>
    <t>Instalační výška k přírubě: 57 mm (celková stavební výška: 69 mm; výška rámečku 12 mm)</t>
  </si>
  <si>
    <t>Sprchové žlaby ACO ShowerDrain C+</t>
  </si>
  <si>
    <t>9010.85.20</t>
  </si>
  <si>
    <t>ACO ShowerDrain C+ 685 SH žlab,DN50,horiz.příruba,H92,1.4301</t>
  </si>
  <si>
    <t>9010.85.21</t>
  </si>
  <si>
    <t>ACO ShowerDrain C+ 785 SH žlab,DN50,horiz.příruba,H92,1.4301</t>
  </si>
  <si>
    <t>9010.85.22</t>
  </si>
  <si>
    <t>ACO ShowerDrain C+ 885 SH žlab,DN50,horiz.příruba,H92,1.4301</t>
  </si>
  <si>
    <t>9010.85.23</t>
  </si>
  <si>
    <t>ACO ShowerDrain C+ 985 SH žlab,DN50,horiz.příruba,H92,1.4301</t>
  </si>
  <si>
    <t>9010.85.24</t>
  </si>
  <si>
    <t>ACO ShowerDrain C+ 1185 SH žlab,DN50,horiz.přírub,H92,1.4301</t>
  </si>
  <si>
    <t>9010.85.30</t>
  </si>
  <si>
    <t>ACO ShowerDrain C+ 685 SV žlab,DN50,vert. příruba,H92,1.4301</t>
  </si>
  <si>
    <t>9010.85.31</t>
  </si>
  <si>
    <t>ACO ShowerDrain C+ 785 SV žlab,DN50,vert. příruba,H92,1.4301</t>
  </si>
  <si>
    <t>9010.85.32</t>
  </si>
  <si>
    <t>ACO ShowerDrain C+ 885 SV žlab,DN50,vert. příruba,H92,1.4301</t>
  </si>
  <si>
    <t>9010.85.33</t>
  </si>
  <si>
    <t>ACO ShowerDrain C+ 985 SV žlab,DN50,vert. příruba,H92,1.4301</t>
  </si>
  <si>
    <t>9010.85.34</t>
  </si>
  <si>
    <t>ACO ShowerDrain C+ 1185 SV žlab,DN50,vert.příruba,H92,1.4301</t>
  </si>
  <si>
    <t>9010.85.40</t>
  </si>
  <si>
    <t>ACO ShowerDrain C+ 685 LH žlab,DN40,horiz.příruba,H69,1.4301</t>
  </si>
  <si>
    <t>9010.85.41</t>
  </si>
  <si>
    <t>ACO ShowerDrain C+ 785 LH žlab,DN40,horiz.příruba,H69,1.4301</t>
  </si>
  <si>
    <t>9010.85.42</t>
  </si>
  <si>
    <t>ACO ShowerDrain C+ 885 LH žlab,DN40,horiz.příruba,H69,1.4301</t>
  </si>
  <si>
    <t>9010.85.43</t>
  </si>
  <si>
    <t>ACO ShowerDrain C+ 985 LH žlab,DN40,horiz.příruba,H69,1.4301</t>
  </si>
  <si>
    <t>9010.85.44</t>
  </si>
  <si>
    <t>ACO ShowerDrain C+ 1185 LH žlab,DN40,horiz.přírub,H69,1.4301</t>
  </si>
  <si>
    <t>9010.85.50</t>
  </si>
  <si>
    <t>ACO ShowerDrain C+ 685 LV žlab,DN40,vert. příruba,H69,1.4301</t>
  </si>
  <si>
    <t>9010.85.51</t>
  </si>
  <si>
    <t>ACO ShowerDrain C+ 785 LV žlab,DN40,vert. příruba,H69,1.4301</t>
  </si>
  <si>
    <t>9010.85.52</t>
  </si>
  <si>
    <t>ACO ShowerDrain C+ 885 LV žlab,DN40,vert. příruba,H69,1.4301</t>
  </si>
  <si>
    <t>9010.85.53</t>
  </si>
  <si>
    <t>ACO ShowerDrain C+ 985 LV žlab,DN40,vert. příruba,H69,1.4301</t>
  </si>
  <si>
    <t>9010.85.54</t>
  </si>
  <si>
    <t>ACO ShowerDrain C+ 1185 LV žlab,DN40,vert.příruba,H69,1.4301</t>
  </si>
  <si>
    <t>9010.87.56</t>
  </si>
  <si>
    <t>9010.87.57</t>
  </si>
  <si>
    <t>9010.87.58</t>
  </si>
  <si>
    <t>9010.87.59</t>
  </si>
  <si>
    <t>9010.87.60</t>
  </si>
  <si>
    <t>9010.88.95</t>
  </si>
  <si>
    <t>9010.87.61</t>
  </si>
  <si>
    <t>9010.88.60</t>
  </si>
  <si>
    <t>9010.88.61</t>
  </si>
  <si>
    <t>9010.88.62</t>
  </si>
  <si>
    <t>9010.88.63</t>
  </si>
  <si>
    <t>9010.88.64</t>
  </si>
  <si>
    <t>9010.88.65</t>
  </si>
  <si>
    <t>9010.88.66</t>
  </si>
  <si>
    <t>9010.88.67</t>
  </si>
  <si>
    <t>9010.88.68</t>
  </si>
  <si>
    <t>9010.88.69</t>
  </si>
  <si>
    <t>9010.88.70</t>
  </si>
  <si>
    <t>9010.88.71</t>
  </si>
  <si>
    <t>9010.88.72</t>
  </si>
  <si>
    <t>9010.88.73</t>
  </si>
  <si>
    <t>9010.88.74</t>
  </si>
  <si>
    <t>9010.88.75</t>
  </si>
  <si>
    <t>9010.88.76</t>
  </si>
  <si>
    <t>9010.88.77</t>
  </si>
  <si>
    <t>9010.88.78</t>
  </si>
  <si>
    <t>9010.88.79</t>
  </si>
  <si>
    <t>9010.88.80</t>
  </si>
  <si>
    <t>9010.88.81</t>
  </si>
  <si>
    <t>9010.88.82</t>
  </si>
  <si>
    <t>9010.88.83</t>
  </si>
  <si>
    <t>9010.88.84</t>
  </si>
  <si>
    <t>9010.88.85</t>
  </si>
  <si>
    <t>9010.88.86</t>
  </si>
  <si>
    <t>9010.88.87</t>
  </si>
  <si>
    <t>9010.88.88</t>
  </si>
  <si>
    <t>9010.88.89</t>
  </si>
  <si>
    <t>9010.88.90</t>
  </si>
  <si>
    <t>9010.88.91</t>
  </si>
  <si>
    <t>9010.88.92</t>
  </si>
  <si>
    <t>9010.88.93</t>
  </si>
  <si>
    <t>9010.88.94</t>
  </si>
  <si>
    <t>Colour Concept - služba lakování (pouze pro řadu C)</t>
  </si>
  <si>
    <t>Lakování sprch. žlabu s roštem nadstandard, matná, RAL dle výběru</t>
  </si>
  <si>
    <t>Lakování sprch. žlabu s roštem standard, bíla matná, RAL 9003</t>
  </si>
  <si>
    <t>Lakování sprch. žlabu s roštem standard, černá matná, RAL 9004</t>
  </si>
  <si>
    <t>LAK1B</t>
  </si>
  <si>
    <t>LAK1C</t>
  </si>
  <si>
    <t>LAK2</t>
  </si>
  <si>
    <t>Příslušenství pro sprchové žlaby ACO ShowerDrain C a C+</t>
  </si>
  <si>
    <t>ACO ShowerDrain C instalační nohy, sada 2 ks, 1.4301</t>
  </si>
  <si>
    <t>9010.83.68</t>
  </si>
  <si>
    <t>9010.83.69</t>
  </si>
  <si>
    <t>NM5374</t>
  </si>
  <si>
    <t>NM5373</t>
  </si>
  <si>
    <t>9010.88.59</t>
  </si>
  <si>
    <t>ACO ShowerDrain C sítko na vlasy, černé, plast</t>
  </si>
  <si>
    <t>Sprchové žlaby ACO ShowerDrain S+</t>
  </si>
  <si>
    <t>Žlab s designovým roštem Stripes, leštěný nerez</t>
  </si>
  <si>
    <t>9010.51.01</t>
  </si>
  <si>
    <t>ACO ShowerDrain S+ žlab 800mm, rošt Stripes, Q=0,8l/s</t>
  </si>
  <si>
    <t>9010.51.02</t>
  </si>
  <si>
    <t>ACO ShowerDrain S+ žlab 900mm, rošt Stripes, Q=0,8l/s</t>
  </si>
  <si>
    <t>9010.51.03</t>
  </si>
  <si>
    <t>ACO ShowerDrain S+ žlab 1000mm, rošt Stripes, Q=0,8l/s</t>
  </si>
  <si>
    <t>9010.51.04</t>
  </si>
  <si>
    <t>ACO ShowerDrain S+ žlab 1200mm, rošt Stripes, Q=0,8l/s</t>
  </si>
  <si>
    <t>Žlab s designovým roštem Stripes, černý (PVD povlak)</t>
  </si>
  <si>
    <t>9010.51.41</t>
  </si>
  <si>
    <t>ACO ShowerDrain S+ Black žlab 800mm, rošt Stripes, Q=0,8l/s</t>
  </si>
  <si>
    <t>9010.51.42</t>
  </si>
  <si>
    <t>ACO ShowerDrain S+ Black žlab 900mm, rošt Stripes, Q=0,8l/s</t>
  </si>
  <si>
    <t>9010.51.43</t>
  </si>
  <si>
    <t>ACO ShowerDrain S+ Black žlab 1000mm, rošt Stripes, Q=0,8l/s</t>
  </si>
  <si>
    <t>9010.51.44</t>
  </si>
  <si>
    <t>ACO ShowerDrain S+ Black žlab 1200mm, rošt Stripes, Q=0,8l/s</t>
  </si>
  <si>
    <t>Žlab s designovým roštem Plate, leštěný nerez</t>
  </si>
  <si>
    <t>9010.51.11</t>
  </si>
  <si>
    <t>ACO ShowerDrain S+ žlab 800mm, rošt Plate, Q=0,6l/s</t>
  </si>
  <si>
    <t>9010.51.12</t>
  </si>
  <si>
    <t>ACO ShowerDrain S+ žlab 900mm, rošt Plate, Q=0,6l/s</t>
  </si>
  <si>
    <t>9010.51.13</t>
  </si>
  <si>
    <t>ACO ShowerDrain S+ žlab 1000mm, rošt Plate, Q=0,6l/s</t>
  </si>
  <si>
    <t>9010.51.14</t>
  </si>
  <si>
    <t>ACO ShowerDrain S+ žlab 1200mm, rošt Plate, Q=0,6l/s</t>
  </si>
  <si>
    <t>Žlab s designovým roštem Plate, černý (PVD povlak)</t>
  </si>
  <si>
    <t>9010.51.51</t>
  </si>
  <si>
    <t>ACO ShowerDrain S+ Black žlab 800mm, rošt Plate, Q=0,6l/s</t>
  </si>
  <si>
    <t>9010.51.52</t>
  </si>
  <si>
    <t>ACO ShowerDrain S+ Black žlab 900mm, rošt Plate, Q=0,6l/s</t>
  </si>
  <si>
    <t>9010.51.53</t>
  </si>
  <si>
    <t>ACO ShowerDrain S+ Black žlab 1000mm, rošt Plate, Q=0,6l/s</t>
  </si>
  <si>
    <t>9010.51.54</t>
  </si>
  <si>
    <t>ACO ShowerDrain S+ Black žlab 1200mm, rošt Plate, Q=0,6l/s</t>
  </si>
  <si>
    <t>Odtokové vpusti pro řadu S+</t>
  </si>
  <si>
    <t>9010.51.20</t>
  </si>
  <si>
    <t>ACO ShowerDrain S+ vpust standard, DN 50, H90mm, ZU=50mm, PP</t>
  </si>
  <si>
    <t>9010.51.21</t>
  </si>
  <si>
    <t>ACO ShowerDrain S+ vpust nízká, DN 50, H70mm, ZU=30mm, PP</t>
  </si>
  <si>
    <t>9010.77.00</t>
  </si>
  <si>
    <t>ACO ShowerDrain E+ 700 SH, vysoký sif., podlahová příruba</t>
  </si>
  <si>
    <t>9010.77.01</t>
  </si>
  <si>
    <t>ACO ShowerDrain E+ 800 SH, vysoký sif., podlahová příruba</t>
  </si>
  <si>
    <t>9010.77.02</t>
  </si>
  <si>
    <t>ACO ShowerDrain E+ 900 SH, vysoký sif., podlahová příruba</t>
  </si>
  <si>
    <t>9010.77.03</t>
  </si>
  <si>
    <t>ACO ShowerDrain E+ 1000 SH, vysoký sif., podlahová příruba</t>
  </si>
  <si>
    <t>9010.77.04</t>
  </si>
  <si>
    <t>ACO ShowerDrain E+ 1200 SH, vysoký sif., podlahová příruba</t>
  </si>
  <si>
    <t>9010.77.05</t>
  </si>
  <si>
    <t>ACO ShowerDrain E+ 700 SVZ,vysoký sif.,stěn.přír.zadní</t>
  </si>
  <si>
    <t>9010.77.06</t>
  </si>
  <si>
    <t>ACO ShowerDrain E+ 800 SVZ,vysoký sif.,stěn.přír.zadní</t>
  </si>
  <si>
    <t>9010.77.07</t>
  </si>
  <si>
    <t>ACO ShowerDrain E+ 900 SVZ,vysoký sif.,stěn.přír.zadní</t>
  </si>
  <si>
    <t>9010.77.08</t>
  </si>
  <si>
    <t>ACO ShowerDrain E+ 1000 SVZ,vysoký sif.,stěn.přír.zadní</t>
  </si>
  <si>
    <t>9010.77.09</t>
  </si>
  <si>
    <t>ACO ShowerDrain E+ 1200 SVZ,vysoký sif.,stěn.přír.zadní</t>
  </si>
  <si>
    <t>9010.77.10</t>
  </si>
  <si>
    <t>ACO ShowerDrain E+ 700 LH, nízký sif., podlahová příruba</t>
  </si>
  <si>
    <t>9010.77.11</t>
  </si>
  <si>
    <t>ACO ShowerDrain E+ 800 LH, nízký sif., podlahová příruba</t>
  </si>
  <si>
    <t>9010.77.12</t>
  </si>
  <si>
    <t>ACO ShowerDrain E+ 900 LH, nízký sif., podlahová příruba</t>
  </si>
  <si>
    <t>9010.77.13</t>
  </si>
  <si>
    <t>ACO ShowerDrain E+ 1000 LH, nízký sif., podlahová příruba</t>
  </si>
  <si>
    <t>9010.77.14</t>
  </si>
  <si>
    <t>ACO ShowerDrain E+ 1200 LH, nízký sif., podlahová příruba</t>
  </si>
  <si>
    <t>9010.77.15</t>
  </si>
  <si>
    <t>ACO ShowerDrain E+ 700 LVZ,nízký sif.,stěn.přír.zadní</t>
  </si>
  <si>
    <t>9010.77.16</t>
  </si>
  <si>
    <t>ACO ShowerDrain E+ 800 LVZ,nízký sif.,stěn.přír.zadní</t>
  </si>
  <si>
    <t>9010.77.17</t>
  </si>
  <si>
    <t>ACO ShowerDrain E+ 900 LVZ,nízký sif.,stěn.přír.zadní</t>
  </si>
  <si>
    <t>9010.77.18</t>
  </si>
  <si>
    <t>ACO ShowerDrain E+ 1000 LVZ,nízký sif.,stěn.přír.zadní</t>
  </si>
  <si>
    <t>9010.77.19</t>
  </si>
  <si>
    <t>ACO ShowerDrain E+ 1200 LVZ,nízký sif.,stěn.přír.zadní</t>
  </si>
  <si>
    <t>9010.77.20</t>
  </si>
  <si>
    <t>ACO ShowerDrain E+ 700 DH, svislý odt., podlahová příruba</t>
  </si>
  <si>
    <t>9010.77.21</t>
  </si>
  <si>
    <t>ACO ShowerDrain E+ 800 DH, svislý odt., podlahová příruba</t>
  </si>
  <si>
    <t>9010.77.22</t>
  </si>
  <si>
    <t>ACO ShowerDrain E+ 900 DH, svislý odt., podlahová příruba</t>
  </si>
  <si>
    <t>9010.77.23</t>
  </si>
  <si>
    <t>ACO ShowerDrain E+ 1000 DH, svislý odt., podlahová příruba</t>
  </si>
  <si>
    <t>9010.77.24</t>
  </si>
  <si>
    <t>ACO ShowerDrain E+ 1200 DH, svislý odt., podlahová příruba</t>
  </si>
  <si>
    <t>9010.77.25</t>
  </si>
  <si>
    <t>ACO ShowerDrain E+ 700 DVZ,svislý odt.,stěn.přír.zadní</t>
  </si>
  <si>
    <t>9010.77.26</t>
  </si>
  <si>
    <t>ACO ShowerDrain E+ 800 DVZ,svislý odt.,stěn.přír.zadní</t>
  </si>
  <si>
    <t>9010.77.27</t>
  </si>
  <si>
    <t>ACO ShowerDrain E+ 900 DVZ,svislý odt.,stěn.přír.zadní</t>
  </si>
  <si>
    <t>9010.77.28</t>
  </si>
  <si>
    <t>ACO ShowerDrain E+ 1000 DVZ,svislý odt.,stěn.přír.zadní</t>
  </si>
  <si>
    <t>9010.77.29</t>
  </si>
  <si>
    <t>ACO ShowerDrain E+ 1200 DVZ,svislý odt.,stěn.přír.zadní</t>
  </si>
  <si>
    <t>9010.87.00</t>
  </si>
  <si>
    <t>ACO ShowerDrain M+ žlab 700 H, bez odtoku, podlahová příruba</t>
  </si>
  <si>
    <t>9010.87.01</t>
  </si>
  <si>
    <t>ACO ShowerDrain M+ žlab 800 H, bez odtoku, podlahová příruba</t>
  </si>
  <si>
    <t>9010.87.02</t>
  </si>
  <si>
    <t>ACO ShowerDrain M+ žlab 900 H, bez odtoku, podlahová příruba</t>
  </si>
  <si>
    <t>9010.87.03</t>
  </si>
  <si>
    <t>ACO ShowerDrain M+ žlab 1000 H, bez odtoku, podlahová příruba</t>
  </si>
  <si>
    <t>9010.87.04</t>
  </si>
  <si>
    <t>ACO ShowerDrain M+ žlab 1200 H, bez odtoku, podlahová příruba</t>
  </si>
  <si>
    <t>9010.87.10</t>
  </si>
  <si>
    <t>ACO ShowerDrain M+ žlab 700 V, bez odtoku, zadní stěn.příruba</t>
  </si>
  <si>
    <t>9010.87.11</t>
  </si>
  <si>
    <t>ACO ShowerDrain M+ žlab 800 V, bez odtoku, zadní stěn.příruba</t>
  </si>
  <si>
    <t>9010.87.12</t>
  </si>
  <si>
    <t>ACO ShowerDrain M+ žlab 900 V, bez odtoku, zadní stěn.příruba</t>
  </si>
  <si>
    <t>9010.87.13</t>
  </si>
  <si>
    <t>ACO ShowerDrain M+ žlab 1000 V, bez odtoku,zadní stěn.příruba</t>
  </si>
  <si>
    <t>9010.87.14</t>
  </si>
  <si>
    <t>ACO ShowerDrain M+ žlab 1200 V, bez odtoku,zadní stěn.příruba</t>
  </si>
  <si>
    <t>9010.81.20</t>
  </si>
  <si>
    <t>ACO ShowerDrain M+ vpust boční DN 50/40, PU 50mm, H89, PP</t>
  </si>
  <si>
    <t>9010.81.21</t>
  </si>
  <si>
    <t>ACO ShowerDrain M+ vpust boční DN 50/40, PU 30mm, H69, PP</t>
  </si>
  <si>
    <t>9010.81.22</t>
  </si>
  <si>
    <t>ACO ShowerDrain M+ vpust boční DN 40, PU 25mm, H54, PP</t>
  </si>
  <si>
    <t>9010.81.23</t>
  </si>
  <si>
    <t>ACO ShowerDrain M+ vpust svislá DN 50, PU 50mm, H139, PP</t>
  </si>
  <si>
    <t>0153.73.42</t>
  </si>
  <si>
    <t>ACO ShowerDrain E+/M+ rošt 700, design Wave</t>
  </si>
  <si>
    <t>0153.73.43</t>
  </si>
  <si>
    <t>ACO ShowerDrain E+/M+ rošt 800, design Wave</t>
  </si>
  <si>
    <t>0153.73.44</t>
  </si>
  <si>
    <t>ACO ShowerDrain E+/M+ rošt 900, design Wave</t>
  </si>
  <si>
    <t>0153.73.45</t>
  </si>
  <si>
    <t>ACO ShowerDrain E+/M+ rošt 1000, design Wave</t>
  </si>
  <si>
    <t>0153.73.46</t>
  </si>
  <si>
    <t>ACO ShowerDrain E+/M+ rošt 1200, design Wave</t>
  </si>
  <si>
    <t>0153.73.59</t>
  </si>
  <si>
    <t>ACO ShowerDrain E+/M+ rošt 700, design Quadrato</t>
  </si>
  <si>
    <t>0153.73.60</t>
  </si>
  <si>
    <t>ACO ShowerDrain E+/M+ rošt 800, design Quadrato</t>
  </si>
  <si>
    <t>0153.73.61</t>
  </si>
  <si>
    <t>ACO ShowerDrain E+/M+ rošt 900, design Quadrato</t>
  </si>
  <si>
    <t>0153.73.62</t>
  </si>
  <si>
    <t>ACO ShowerDrain E+/M+ rošt 1000, design Quadrato</t>
  </si>
  <si>
    <t>0153.73.63</t>
  </si>
  <si>
    <t>ACO ShowerDrain E+/M+ rošt 1200, design Quadrato</t>
  </si>
  <si>
    <t>9010.56.03</t>
  </si>
  <si>
    <t>ACO ShowerDrain E+/M+ rošt 700, design Mix</t>
  </si>
  <si>
    <t>9010.56.04</t>
  </si>
  <si>
    <t>ACO ShowerDrain E+/M+ rošt 800, design Mix</t>
  </si>
  <si>
    <t>9010.56.05</t>
  </si>
  <si>
    <t>ACO ShowerDrain E+/M+ rošt 900, design Mix</t>
  </si>
  <si>
    <t>9010.56.06</t>
  </si>
  <si>
    <t>ACO ShowerDrain E+/M+ rošt 1000, design Mix</t>
  </si>
  <si>
    <t>9010.56.07</t>
  </si>
  <si>
    <t>ACO ShowerDrain E+/M+ rošt 1200, design Mix</t>
  </si>
  <si>
    <t>0153.73.69</t>
  </si>
  <si>
    <t>ACO ShowerDrain E+/M+ rošt 700, design Flag</t>
  </si>
  <si>
    <t>0153.73.70</t>
  </si>
  <si>
    <t>ACO ShowerDrain E+/M+ rošt 800, design Flag</t>
  </si>
  <si>
    <t>0153.73.71</t>
  </si>
  <si>
    <t>ACO ShowerDrain E+/M+ rošt 900, design Flag</t>
  </si>
  <si>
    <t>0153.73.72</t>
  </si>
  <si>
    <t>ACO ShowerDrain E+/M+ rošt 1000, design Flag</t>
  </si>
  <si>
    <t>0153.73.73</t>
  </si>
  <si>
    <t>ACO ShowerDrain E+/M+ rošt 1200, design Flag</t>
  </si>
  <si>
    <t>9010.78.82</t>
  </si>
  <si>
    <t>ACO ShowerDrain E+/M+ rošt 700, design Stripe</t>
  </si>
  <si>
    <t>9010.78.83</t>
  </si>
  <si>
    <t>ACO ShowerDrain E+/M+ rošt 800, design Stripe</t>
  </si>
  <si>
    <t>9010.78.84</t>
  </si>
  <si>
    <t>ACO ShowerDrain E+/M+ rošt 900, design Stripe</t>
  </si>
  <si>
    <t>9010.78.85</t>
  </si>
  <si>
    <t>ACO ShowerDrain E+/M+ rošt 1000, design Stripe</t>
  </si>
  <si>
    <t>9010.78.86</t>
  </si>
  <si>
    <t>ACO ShowerDrain E+/M+ rošt 1200, design Stripe</t>
  </si>
  <si>
    <t>9010.72.12</t>
  </si>
  <si>
    <t>ACO ShowerDrain E+/M+ rošt 700, design Piano</t>
  </si>
  <si>
    <t>9010.72.13</t>
  </si>
  <si>
    <t>ACO ShowerDrain E+/M+ rošt 800, design Piano</t>
  </si>
  <si>
    <t>9010.72.14</t>
  </si>
  <si>
    <t>ACO ShowerDrain E+/M+ rošt 900, design Piano</t>
  </si>
  <si>
    <t>9010.72.15</t>
  </si>
  <si>
    <t>ACO ShowerDrain E+/M+ rošt 1000, design Piano</t>
  </si>
  <si>
    <t>9010.72.16</t>
  </si>
  <si>
    <t>ACO ShowerDrain E+/M+ rošt 1200, design Piano</t>
  </si>
  <si>
    <t>9010.76.82</t>
  </si>
  <si>
    <t>ACO ShowerDrain E+/M+ rošt 700, design Twist</t>
  </si>
  <si>
    <t>9010.76.83</t>
  </si>
  <si>
    <t>ACO ShowerDrain E+/M+ rošt 800, design Twist</t>
  </si>
  <si>
    <t>9010.76.84</t>
  </si>
  <si>
    <t>ACO ShowerDrain E+/M+ rošt 900, design Twist</t>
  </si>
  <si>
    <t>9010.76.85</t>
  </si>
  <si>
    <t>ACO ShowerDrain E+/M+ rošt 1000, design Twist</t>
  </si>
  <si>
    <t>9010.76.86</t>
  </si>
  <si>
    <t>ACO ShowerDrain E+/M+ rošt 1200, design Twist</t>
  </si>
  <si>
    <t>0153.81.87</t>
  </si>
  <si>
    <t>ACO ShowerDrain E+/M+ rošt 700, design Tile</t>
  </si>
  <si>
    <t>0153.81.88</t>
  </si>
  <si>
    <t>ACO ShowerDrain E+/M+ rošt 800, design Tile</t>
  </si>
  <si>
    <t>0153.81.89</t>
  </si>
  <si>
    <t>ACO ShowerDrain E+/M+ rošt 900, design Tile</t>
  </si>
  <si>
    <t>0153.81.90</t>
  </si>
  <si>
    <t>ACO ShowerDrain E+/M+ rošt 1000, design Tile</t>
  </si>
  <si>
    <t>0153.81.91</t>
  </si>
  <si>
    <t>ACO ShowerDrain E+/M+ rošt 1200, design Tile</t>
  </si>
  <si>
    <t>9010.72.00</t>
  </si>
  <si>
    <t>ACO ShowerDrain E+ Sítko na vlasy</t>
  </si>
  <si>
    <t>9010.81.24</t>
  </si>
  <si>
    <t>ACO ShowerDrain M+ Sítko na vlasy</t>
  </si>
  <si>
    <t>9010.79.23</t>
  </si>
  <si>
    <t>ACO EasyStop DN 40, suchá klapka, plast</t>
  </si>
  <si>
    <t>9010.79.24</t>
  </si>
  <si>
    <t>ACO EasyStop DN 50, suchá klapka, plast</t>
  </si>
  <si>
    <t>9010.58.67</t>
  </si>
  <si>
    <t>9010.58.68</t>
  </si>
  <si>
    <t>Sprchové žlaby ACO ShowerDrain B</t>
  </si>
  <si>
    <t>ACO ShowerDrain B žlab 685 H, rošt Slot, horiz. příruba</t>
  </si>
  <si>
    <t>ACO ShowerDrain B žlab 785 H, rošt Slot, horiz. příruba</t>
  </si>
  <si>
    <t>ACO ShowerDrain B žlab 885 H, rošt Slot, horiz. příruba</t>
  </si>
  <si>
    <t>ACO ShowerDrain B žlab 985 H, rošt Slot, horiz. příruba</t>
  </si>
  <si>
    <t>9010.80.70</t>
  </si>
  <si>
    <t>ACO ShowerDrain B žlab 685 H, rošt Wave, horiz. příruba</t>
  </si>
  <si>
    <t>9010.80.71</t>
  </si>
  <si>
    <t>ACO ShowerDrain B žlab 785 H, rošt Wave, horiz. příruba</t>
  </si>
  <si>
    <t>9010.80.72</t>
  </si>
  <si>
    <t>ACO ShowerDrain B žlab 885 H, rošt Wave, horiz. příruba</t>
  </si>
  <si>
    <t>9010.80.73</t>
  </si>
  <si>
    <t>ACO ShowerDrain B žlab 985 H, rošt Wave, horiz. příruba</t>
  </si>
  <si>
    <t>Přechodové lišty ACO ShowerStep</t>
  </si>
  <si>
    <t>Povrchová úprava: Broušený</t>
  </si>
  <si>
    <t>9010.72.41</t>
  </si>
  <si>
    <t>9010.72.42</t>
  </si>
  <si>
    <t>9010.72.43</t>
  </si>
  <si>
    <t>9010.72.44</t>
  </si>
  <si>
    <t>9010.72.45</t>
  </si>
  <si>
    <t>9010.72.46</t>
  </si>
  <si>
    <t>9010.72.47</t>
  </si>
  <si>
    <t>9010.72.48</t>
  </si>
  <si>
    <t>9010.72.49</t>
  </si>
  <si>
    <t>9010.72.50</t>
  </si>
  <si>
    <t>9010.72.51</t>
  </si>
  <si>
    <t>9010.72.52</t>
  </si>
  <si>
    <t>Povrchová úprava: Elektrolyticky leštěný</t>
  </si>
  <si>
    <t>9010.72.53</t>
  </si>
  <si>
    <t>9010.72.54</t>
  </si>
  <si>
    <t>9010.72.55</t>
  </si>
  <si>
    <t>9010.72.56</t>
  </si>
  <si>
    <t>9010.72.57</t>
  </si>
  <si>
    <t>9010.72.58</t>
  </si>
  <si>
    <t>9010.72.59</t>
  </si>
  <si>
    <t>9010.72.60</t>
  </si>
  <si>
    <t>9010.72.61</t>
  </si>
  <si>
    <t>9010.72.62</t>
  </si>
  <si>
    <t>9010.72.63</t>
  </si>
  <si>
    <t>9010.72.64</t>
  </si>
  <si>
    <t>Povrchová úprava: Lakováno černou matnou barnou</t>
  </si>
  <si>
    <t>9010.91.42</t>
  </si>
  <si>
    <t>9010.86.38</t>
  </si>
  <si>
    <t>9010.91.44</t>
  </si>
  <si>
    <t>9010.91.45</t>
  </si>
  <si>
    <t>9010.91.46</t>
  </si>
  <si>
    <t>9010.91.47</t>
  </si>
  <si>
    <t>9010.91.48</t>
  </si>
  <si>
    <t>9010.86.39</t>
  </si>
  <si>
    <t>9010.91.50</t>
  </si>
  <si>
    <t>9010.91.51</t>
  </si>
  <si>
    <t>9010.91.52</t>
  </si>
  <si>
    <t>9010.91.53</t>
  </si>
  <si>
    <t>ACO ShowerStep levý, L=1490mm, H1=10mm, broušený</t>
  </si>
  <si>
    <t>ACO ShowerStep levý, L=1490mm, H1=12,5mm, broušený</t>
  </si>
  <si>
    <t>ACO ShowerStep levý, L=1490mm, H1=15mm, broušený</t>
  </si>
  <si>
    <t>ACO ShowerStep levý, L=990mm, H1=10mm, broušený</t>
  </si>
  <si>
    <t>ACO ShowerStep levý, L=990mm, H1=12,5mm, broušený</t>
  </si>
  <si>
    <t>ACO ShowerStep levý, L=990mm, H1=15mm, broušený</t>
  </si>
  <si>
    <t>ACO ShowerStep pravý, L=1490mm, H1=10mm, broušený</t>
  </si>
  <si>
    <t>ACO ShowerStep pravý, L=1490mm, H1=12,5mm, broušený</t>
  </si>
  <si>
    <t>ACO ShowerStep pravý, L=1490mm, H1=15mm, broušený</t>
  </si>
  <si>
    <t>ACO ShowerStep pravý, L=990mm, H1=10mm, broušený</t>
  </si>
  <si>
    <t>ACO ShowerStep pravý, L=990mm, H1=12,5mm, broušený</t>
  </si>
  <si>
    <t>ACO ShowerStep pravý, L=990mm, H1=15mm, broušený</t>
  </si>
  <si>
    <t>ACO ShowerStep levý, L=1490mm, H1=10mm, leštěný</t>
  </si>
  <si>
    <t>ACO ShowerStep levý, L=1490mm, H1=12,5mm, leštěný</t>
  </si>
  <si>
    <t>ACO ShowerStep levý, L=1490mm, H1=15mm, leštěný</t>
  </si>
  <si>
    <t>ACO ShowerStep levý, L=990mm, H1=10mm, leštěný</t>
  </si>
  <si>
    <t>ACO ShowerStep levý, L=990mm, H1=12,5mm, leštěný</t>
  </si>
  <si>
    <t>ACO ShowerStep levý, L=990mm, H1=15mm, leštěný</t>
  </si>
  <si>
    <t>ACO ShowerStep pravý, L=1490mm, H1=10mm, leštěný</t>
  </si>
  <si>
    <t>ACO ShowerStep pravý, L=1490mm, H1=12,5mm, leštěný</t>
  </si>
  <si>
    <t>ACO ShowerStep pravý, L=1490mm, H1=15mm, leštěný</t>
  </si>
  <si>
    <t>ACO ShowerStep pravý, L=990mm, H1=10mm, leštěný</t>
  </si>
  <si>
    <t>ACO ShowerStep pravý, L=990mm, H1=12,5mm, leštěný</t>
  </si>
  <si>
    <t>ACO ShowerStep pravý, L=990mm, H1=15mm, leštěný</t>
  </si>
  <si>
    <t>ACO ShowerStep levý, L=1490mm, H1=10mm, černý</t>
  </si>
  <si>
    <t>ACO ShowerStep levý, L=1490mm, H1=12,5mm, černý</t>
  </si>
  <si>
    <t>ACO ShowerStep levý, L=1490mm, H1=15mm, černý</t>
  </si>
  <si>
    <t>ACO ShowerStep levý, L=990mm, H1=10mm, černý</t>
  </si>
  <si>
    <t>ACO ShowerStep levý, L=990mm, H1=12,5mm, černý</t>
  </si>
  <si>
    <t>ACO ShowerStep levý, L=990mm, H1=15mm, černý</t>
  </si>
  <si>
    <t>ACO ShowerStep pravý, L=1490mm, H1=10mm, černý</t>
  </si>
  <si>
    <t>ACO ShowerStep pravý, L=1490mm, H1=12,5mm, černý</t>
  </si>
  <si>
    <t>ACO ShowerStep pravý, L=1490mm, H1=15mm, černý</t>
  </si>
  <si>
    <t>ACO ShowerStep pravý, L=990mm, H1=10mm, černý</t>
  </si>
  <si>
    <t>ACO ShowerStep pravý, L=990mm, H1=12,5mm, černý</t>
  </si>
  <si>
    <t>ACO ShowerStep pravý, L=990mm, H1=15mm, černý</t>
  </si>
  <si>
    <t>Odtoková těla vpustí</t>
  </si>
  <si>
    <t>2245.25.00</t>
  </si>
  <si>
    <t>ACO MG koup. vpust DN 40 boční, PU 25mm, H=52mm, PP</t>
  </si>
  <si>
    <t>2245.30.00</t>
  </si>
  <si>
    <t>ACO MG koup. vpust DN 50/40 boční, PU 30mm, H=76mm, PP</t>
  </si>
  <si>
    <t>2245.50.00</t>
  </si>
  <si>
    <t>ACO MG koup. vpust DN 50/40 boční,PU 50mm,H=96mm,EN1253-1,PP</t>
  </si>
  <si>
    <t>2259.50.00</t>
  </si>
  <si>
    <t>ACO MG koup. vpust DN 50 svislá, PU 50mm, H=96mm,EN1253-1,PP</t>
  </si>
  <si>
    <t>Roštové nástavce</t>
  </si>
  <si>
    <t>9010.68.06</t>
  </si>
  <si>
    <t>ACO MG koup. vpust nástavec 100x100mm, nerez rám+rošt K3, PP</t>
  </si>
  <si>
    <t>9010.68.07</t>
  </si>
  <si>
    <t>ACO MG koup. vpust nástavec 150x150mm, nerez rám+rošt K3, PP</t>
  </si>
  <si>
    <t>ACO MG koup. vpust nástavec pro dlažbu 149x149mm, K3, PP</t>
  </si>
  <si>
    <t>ACO MG koup. vpust nástavec pro design. rošt 149x149mm, PP</t>
  </si>
  <si>
    <t>ACO MG koup. vpust nástavec pro design. rošt D136mm, PP</t>
  </si>
  <si>
    <t>5141.30.15</t>
  </si>
  <si>
    <t>ACO MG koup. vpust nástavný kroužek H=6/11mm, PP</t>
  </si>
  <si>
    <t>Designové rošty - viz EasyFlow designové rošty</t>
  </si>
  <si>
    <t>viz. "EasyFlow designové rošty z nerezové oceli"</t>
  </si>
  <si>
    <t>Koupelnové vpusti ACO MG</t>
  </si>
  <si>
    <t>Sprchové vpusti ACO EasyFlow</t>
  </si>
  <si>
    <t>2500.55.00</t>
  </si>
  <si>
    <t>ACO Easyflow tělo vpusti DN50 svislé,H=167mm</t>
  </si>
  <si>
    <t>2500.05.00</t>
  </si>
  <si>
    <t>ACO Easyflow tělo vpusti DN50 boční,H=102mm</t>
  </si>
  <si>
    <t>2505.05.00</t>
  </si>
  <si>
    <t>ACO Easyflow Flatline tělo vpusti DN50 boční,H=82mm</t>
  </si>
  <si>
    <t>5141.43.00</t>
  </si>
  <si>
    <t>ACO Easyflow rošt. nástavec pro rošt, 149x149mm</t>
  </si>
  <si>
    <t>5141.48.00</t>
  </si>
  <si>
    <t>ACO Easyflow rošt. nástavec pro rošt, 149x149mm, příruba</t>
  </si>
  <si>
    <t>5141.46.00</t>
  </si>
  <si>
    <t>ACO Easyflow rošt. nástavec pro rošt, D=136mm</t>
  </si>
  <si>
    <t>5141.42.00</t>
  </si>
  <si>
    <t>ACO Easyflow rošt. nástavec pro rošt, D=136mm, příruba</t>
  </si>
  <si>
    <t>5141.24.00</t>
  </si>
  <si>
    <t>ACO Easyflow rošt. nástavec pro výplň, 149x149mm</t>
  </si>
  <si>
    <t>5141.31.00</t>
  </si>
  <si>
    <t>ACO Easyflow rošt. nástavec pro výplň, 149x149mm, příruba</t>
  </si>
  <si>
    <t>Roštové nástavce pro odtokové vpusti</t>
  </si>
  <si>
    <t>5141.21.28</t>
  </si>
  <si>
    <t>ACO Easyflow rošt 140x140, s aretací, design Wave</t>
  </si>
  <si>
    <t>5141.08.28</t>
  </si>
  <si>
    <t>ACO Easyflow rošt 140x140, bez aretace, design Wave</t>
  </si>
  <si>
    <t>5141.25.28</t>
  </si>
  <si>
    <t>ACO Easyflow rošt D=126, bez aretace, design Wave</t>
  </si>
  <si>
    <t>5141.21.22</t>
  </si>
  <si>
    <t>ACO Easyflow rošt 140x140, s aretací, design Quadrato</t>
  </si>
  <si>
    <t>5141.08.22</t>
  </si>
  <si>
    <t>ACO Easyflow rošt 140x140, bez aretace, design Quadrato</t>
  </si>
  <si>
    <t>5141.25.22</t>
  </si>
  <si>
    <t>ACO Easyflow rošt D=126, bez aretace, design Quadrato</t>
  </si>
  <si>
    <t>5141.21.30</t>
  </si>
  <si>
    <t>ACO Easyflow rošt 140x140, s aretací, design Mix</t>
  </si>
  <si>
    <t>5141.20.30</t>
  </si>
  <si>
    <t>ACO Easyflow rošt 140x140, bez aretace, design Mix</t>
  </si>
  <si>
    <t>5141.25.30</t>
  </si>
  <si>
    <t>ACO Easyflow rošt D=126, bez aretace, design Mix</t>
  </si>
  <si>
    <t>5141.21.29</t>
  </si>
  <si>
    <t>ACO Easyflow rošt 140x140, s aretací, design Hawaii</t>
  </si>
  <si>
    <t>5141.20.29</t>
  </si>
  <si>
    <t>ACO Easyflow rošt 140x140, bez aretace, design Hawaii</t>
  </si>
  <si>
    <t>5141.25.29</t>
  </si>
  <si>
    <t>ACO Easyflow rošt D=126, bez aretace, design Hawaii</t>
  </si>
  <si>
    <t>5141.21.26</t>
  </si>
  <si>
    <t>ACO Easyflow rošt 140x140, s aretací, design Forest</t>
  </si>
  <si>
    <t>5141.20.26</t>
  </si>
  <si>
    <t>ACO Easyflow rošt 140x140, bez aretace, design Forest</t>
  </si>
  <si>
    <t>5141.25.26</t>
  </si>
  <si>
    <t>ACO Easyflow rošt D=126, bez aretace, design Forest</t>
  </si>
  <si>
    <t>Designové rošty z nerezové oceli</t>
  </si>
  <si>
    <t>Easyflow - Příslušenství</t>
  </si>
  <si>
    <t>2000.00.05</t>
  </si>
  <si>
    <t>ACO Easyflow pachový uzávěr (sifon) suchý, pro DN 50,snížené</t>
  </si>
  <si>
    <t>Obalový materiál</t>
  </si>
  <si>
    <t>EUR paleta 80x120 cm, dřevěná</t>
  </si>
  <si>
    <t>Rám na paletu EUR 20x80x120 cm, dřevěný</t>
  </si>
  <si>
    <t>Gitterbox paleta 80x120 cm</t>
  </si>
  <si>
    <t>NM10917</t>
  </si>
  <si>
    <t>Paleta EUR prodloužená 3100x800 IPPC dřevěná</t>
  </si>
  <si>
    <t>Paleta EUR prodloužená 6200x800 IPPC dřevěná</t>
  </si>
  <si>
    <t>ACO ShowerDrain C 585 rošt Slot, 1.4301, pololesk</t>
  </si>
  <si>
    <t>ACO ShowerDrain C 685 rošt Slot, 1.4301, pololesk</t>
  </si>
  <si>
    <t>ACO ShowerDrain C 785 rošt Slot, 1.4301, pololesk</t>
  </si>
  <si>
    <t>ACO ShowerDrain C 885 rošt Slot, 1.4301, pololesk</t>
  </si>
  <si>
    <t>ACO ShowerDrain C 985 rošt Slot, 1.4301, pololesk</t>
  </si>
  <si>
    <t>ACO ShowerDrain C 1085 rošt Slot, 1.4301, pololesk</t>
  </si>
  <si>
    <t>ACO ShowerDrain C 1185 rošt Slot, 1.4301, pololesk</t>
  </si>
  <si>
    <t>Rošty pro sprchové žlaby ACO ShowerDrain C a C+, el. leštěné</t>
  </si>
  <si>
    <t>ACO ShowerDrain C 585 rošt Piano, 1.4301, el. leštěný</t>
  </si>
  <si>
    <t>ACO ShowerDrain C 685 rošt Piano, 1.4301, el. leštěný</t>
  </si>
  <si>
    <t>ACO ShowerDrain C 785 rošt Piano, 1.4301, el. leštěný</t>
  </si>
  <si>
    <t>ACO ShowerDrain C 885 rošt Piano, 1.4301, el. leštěný</t>
  </si>
  <si>
    <t>ACO ShowerDrain C 985 rošt Piano, 1.4301, el. leštěný</t>
  </si>
  <si>
    <t>ACO ShowerDrain C 1185 rošt Piano, 1.4301, el. leštěný</t>
  </si>
  <si>
    <t>ACO ShowerDrain C 585 rošt Wave, 1.4301, el. leštěný</t>
  </si>
  <si>
    <t>ACO ShowerDrain C 685 rošt Wave, 1.4301, el. leštěný</t>
  </si>
  <si>
    <t>ACO ShowerDrain C 785 rošt Wave, 1.4301, el. leštěný</t>
  </si>
  <si>
    <t>ACO ShowerDrain C 885 rošt Wave, 1.4301, el. leštěný</t>
  </si>
  <si>
    <t>ACO ShowerDrain C 985 rošt Wave, 1.4301, el. leštěný</t>
  </si>
  <si>
    <t>ACO ShowerDrain C 1185 rošt Wave, 1.4301, el. leštěný</t>
  </si>
  <si>
    <t>ACO ShowerDrain C 585 rošt Quadrato, 1.4301, el. leštěný</t>
  </si>
  <si>
    <t>ACO ShowerDrain C 685 rošt Quadrato, 1.4301, el. leštěný</t>
  </si>
  <si>
    <t>ACO ShowerDrain C 785 rošt Quadrato, 1.4301, el. leštěný</t>
  </si>
  <si>
    <t>ACO ShowerDrain C 885 rošt Quadrato, 1.4301, el. leštěný</t>
  </si>
  <si>
    <t>ACO ShowerDrain C 985 rošt Quadrato, 1.4301, el. leštěný</t>
  </si>
  <si>
    <t>ACO ShowerDrain C 585 rošt Mix, 1.4301, el. leštěný</t>
  </si>
  <si>
    <t>ACO ShowerDrain C 685 rošt Mix, 1.4301, el. leštěný</t>
  </si>
  <si>
    <t>ACO ShowerDrain C 785 rošt Mix, 1.4301, el. leštěný</t>
  </si>
  <si>
    <t>ACO ShowerDrain C 885 rošt Mix, 1.4301, el. leštěný</t>
  </si>
  <si>
    <t>ACO ShowerDrain C 985 rošt Mix, 1.4301, el. leštěný</t>
  </si>
  <si>
    <t>ACO ShowerDrain C 1185 rošt Mix, 1.4301, el. leštěný</t>
  </si>
  <si>
    <t>ACO ShowerDrain C 585 rošt Twist, 1.4301, el. leštěný</t>
  </si>
  <si>
    <t>ACO ShowerDrain C 685 rošt Twist, 1.4301, el. leštěný</t>
  </si>
  <si>
    <t>ACO ShowerDrain C 785 rošt Twist, 1.4301, el. leštěný</t>
  </si>
  <si>
    <t>ACO ShowerDrain C 885 rošt Twist, 1.4301, el. leštěný</t>
  </si>
  <si>
    <t>ACO ShowerDrain C 985 rošt Twist, 1.4301, el. leštěný</t>
  </si>
  <si>
    <t>ACO ShowerDrain C 1085 rošt Twist, 1.4301, el. leštěný</t>
  </si>
  <si>
    <t>ACO ShowerDrain C 1185 rošt Twist, 1.4301, el. leštěný</t>
  </si>
  <si>
    <t>ACO ShowerDrain C 585 rošt Tile, 1.4301, matný</t>
  </si>
  <si>
    <t>ACO ShowerDrain C 685 rošt Tile, 1.4301, matný</t>
  </si>
  <si>
    <t>ACO ShowerDrain C 785 rošt Tile, 1.4301, matný</t>
  </si>
  <si>
    <t>ACO ShowerDrain C 885 rošt Tile, 1.4301, matný</t>
  </si>
  <si>
    <t>ACO ShowerDrain C 985 rošt Tile, 1.4301, matný</t>
  </si>
  <si>
    <t>ACO ShowerDrain C 1085 rošt Tile, 1.4301, matný</t>
  </si>
  <si>
    <t>ACO ShowerDrain C 1185 rošt Tile, 1.4301, matný</t>
  </si>
  <si>
    <t>Sprchové vpusti ACO EasyFlow+</t>
  </si>
  <si>
    <t>2019.50.91</t>
  </si>
  <si>
    <t>2015.30.91</t>
  </si>
  <si>
    <t>2015.50.91</t>
  </si>
  <si>
    <t>2019.01.00</t>
  </si>
  <si>
    <t>ACO Easyflow+ rošt. nástavec 100x100mm vč. nerez roštu K3, PP/1.4301</t>
  </si>
  <si>
    <t>2019.05.00</t>
  </si>
  <si>
    <t>ACO Easyflow+ rošt. nástavec 150x150mm vč. nerez roštu K3, PP/1.4301</t>
  </si>
  <si>
    <t>5141.80.10</t>
  </si>
  <si>
    <t>ACO Easyflow+ rošt. nástavec pro design. rošt, 149x149mm, PP/1.4301</t>
  </si>
  <si>
    <t>2019.10.99</t>
  </si>
  <si>
    <t>ACO Easyflow+ instalační sada (držák, stavitelné nohy), plast</t>
  </si>
  <si>
    <t>2019.01.15</t>
  </si>
  <si>
    <t>2019.05.15</t>
  </si>
  <si>
    <t>ACO ShowerDrain C 1185 rošt Quadrato, 1.4301, el. leštěný</t>
  </si>
  <si>
    <t>ACO Easyflow+ tělo vpusti DN50 svislé, H=155mm, PP</t>
  </si>
  <si>
    <t>ACO Easyflow+ tělo vpusti DN50 boční, H=90mm, PP</t>
  </si>
  <si>
    <t>ACO Easyflow+ Flatline tělo vpusti DN50 boční, H=70mm, PP</t>
  </si>
  <si>
    <t>ACO Easyflow+ nástavný kroužek pro nástavec 100x100mm, plast</t>
  </si>
  <si>
    <t>ACO Easyflow+ nástavný kroužek pro nástavec 150x150mm, plast</t>
  </si>
  <si>
    <t>Náhradní díly pro starší provedení sprchových žlabů ACO ShowerDrain</t>
  </si>
  <si>
    <t>ACO ShowerDrain C a C+ pachový uzávěr 50mm, vysoký, r.v. od 2020</t>
  </si>
  <si>
    <t>ACO ShowerDrain C a C+ pachový uzávěr 25mm, nízký, r.v. od 2020</t>
  </si>
  <si>
    <t>9010.51.27</t>
  </si>
  <si>
    <t>9010.51.28</t>
  </si>
  <si>
    <t>ACO ShowerDrain C a W pachový uzávěr 50mm, vysoký, r.v. do 2019</t>
  </si>
  <si>
    <t>ACO ShowerDrain C a W pachový uzávěr 30mm, nízký, r.v. do 2019</t>
  </si>
  <si>
    <t>ACO ShowerDrain S+ pachový uzávěr 50mm, vysoký</t>
  </si>
  <si>
    <t>ACO ShowerDrain S+ pachový uzávěr 30mm, nízký</t>
  </si>
  <si>
    <t>ACO ShowerDrain E a E+ Pachový uzávěr, nízký sifon, r.v. do 2024</t>
  </si>
  <si>
    <t>ACO ShowerDrain E a E+ Pachový uzávěr, vysoký sifon, r.v. do 2024</t>
  </si>
  <si>
    <t>ACO ShowerDrain C 585 rošt Piano, 1.4301, broušený</t>
  </si>
  <si>
    <t>ACO ShowerDrain C 685 rošt Piano, 1.4301, broušený</t>
  </si>
  <si>
    <t>ACO ShowerDrain C 785 rošt Piano, 1.4301, broušený</t>
  </si>
  <si>
    <t>ACO ShowerDrain C 885 rošt Piano, 1.4301, broušený</t>
  </si>
  <si>
    <t>ACO ShowerDrain C 985 rošt Piano, 1.4301, broušený</t>
  </si>
  <si>
    <t>ACO ShowerDrain C 1085 rošt Piano, 1.4301, broušený</t>
  </si>
  <si>
    <t>ACO ShowerDrain C 1185 rošt Piano, 1.4301, broušený</t>
  </si>
  <si>
    <t>ACO ShowerDrain C 585 rošt Wave, 1.4301, broušený</t>
  </si>
  <si>
    <t>ACO ShowerDrain C 685 rošt Wave, 1.4301, broušený</t>
  </si>
  <si>
    <t>ACO ShowerDrain C 785 rošt Wave, 1.4301, broušený</t>
  </si>
  <si>
    <t>ACO ShowerDrain C 885 rošt Wave, 1.4301, broušený</t>
  </si>
  <si>
    <t>ACO ShowerDrain C 985 rošt Wave, 1.4301, broušený</t>
  </si>
  <si>
    <t>ACO ShowerDrain C 1085 rošt Wave, 1.4301, broušený</t>
  </si>
  <si>
    <t>ACO ShowerDrain C 1185 rošt Wave, 1.4301, broušený</t>
  </si>
  <si>
    <t>ACO ShowerDrain C 585 rošt Quadrato, 1.4301, broušený</t>
  </si>
  <si>
    <t>ACO ShowerDrain C 685 rošt Quadrato, 1.4301, broušený</t>
  </si>
  <si>
    <t>ACO ShowerDrain C 785 rošt Quadrato, 1.4301, broušený</t>
  </si>
  <si>
    <t>ACO ShowerDrain C 885 rošt Quadrato, 1.4301, broušený</t>
  </si>
  <si>
    <t>ACO ShowerDrain C 985 rošt Quadrato, 1.4301, broušený</t>
  </si>
  <si>
    <t>ACO ShowerDrain C 1085 rošt Quadrato, 1.4301, broušený</t>
  </si>
  <si>
    <t>ACO ShowerDrain C 1185 rošt Quadrato, 1.4301, broušený</t>
  </si>
  <si>
    <t>ACO ShowerDrain C 585 rošt Massive, 1.4301, broušený</t>
  </si>
  <si>
    <t>ACO ShowerDrain C 685 rošt Massive, 1.4301, broušený</t>
  </si>
  <si>
    <t>ACO ShowerDrain C 785 rošt Massive, 1.4301, broušený</t>
  </si>
  <si>
    <t>ACO ShowerDrain C 885 rošt Massive, 1.4301, broušený</t>
  </si>
  <si>
    <t>ACO ShowerDrain C 985 rošt Massive, 1.4301, broušený</t>
  </si>
  <si>
    <t>ACO ShowerDrain C 1085 rošt Massive, 1.4301, broušený</t>
  </si>
  <si>
    <t>ACO ShowerDrain C 1185 rošt Massive, 1.4301, broušený</t>
  </si>
  <si>
    <t>ACO ShowerDrain C 585 rošt Mix, 1.4301, broušený</t>
  </si>
  <si>
    <t>ACO ShowerDrain C 685 rošt Mix, 1.4301, broušený</t>
  </si>
  <si>
    <t>ACO ShowerDrain C 785 rošt Mix, 1.4301, broušený</t>
  </si>
  <si>
    <t>ACO ShowerDrain C 885 rošt Mix, 1.4301, broušený</t>
  </si>
  <si>
    <t>ACO ShowerDrain C 985 rošt Mix, 1.4301, broušený</t>
  </si>
  <si>
    <t>ACO ShowerDrain C 1085 rošt Mix, 1.4301, broušený</t>
  </si>
  <si>
    <t>ACO ShowerDrain C 1185 rošt Mix, 1.4301, broušený</t>
  </si>
  <si>
    <t>Rošty pro sprchové žlaby ACO ShowerDrain C a C+, broušené</t>
  </si>
  <si>
    <t>Obj. číslo</t>
  </si>
  <si>
    <t>NM14529</t>
  </si>
  <si>
    <t>Paleta EUR prodloužená 4200x800, IPPC, dřevěná</t>
  </si>
  <si>
    <t>Paleta EUR prodloužená 2100x800, dřevěná</t>
  </si>
  <si>
    <t>Paleta EUR prodloužená 2400x800, dřevěná</t>
  </si>
  <si>
    <t>Paleta EUR prodloužená 1200x1000 / 1200x1200, dřevěná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</si>
</sst>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_-* #,##0.00\ [$Kč-405]_-;\-* #,##0.00\ [$Kč-405]_-;_-* &quot;-&quot;??\ [$Kč-405]_-;_-@_-"/>
    <numFmt numFmtId="166" formatCode="_-* #,##0.00\ [$€-1]_-;\-* #,##0.00\ [$€-1]_-;_-* &quot;-&quot;??\ [$€-1]_-;_-@_-"/>
    <numFmt numFmtId="167" formatCode="_-* #,##0.00\ _K_č_-;\-* #,##0.00\ _K_č_-;_-* &quot;-&quot;??\ _K_č_-;_-@_-"/>
    <numFmt numFmtId="168" formatCode="_-* #,##0\ [$Kč-405]_-;\-* #,##0\ [$Kč-405]_-;_-* &quot;-&quot;??\ [$Kč-405]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StoneSans"/>
      <family val="2"/>
    </font>
    <font>
      <b/>
      <sz val="10"/>
      <color rgb="FFFF0000"/>
      <name val="Arial"/>
      <family val="2"/>
      <charset val="238"/>
    </font>
    <font>
      <b/>
      <sz val="12"/>
      <color theme="0"/>
      <name val="Stone Sans II ITC Com Bk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3" borderId="0"/>
    <xf numFmtId="0" fontId="6" fillId="0" borderId="2"/>
    <xf numFmtId="0" fontId="4" fillId="0" borderId="0"/>
    <xf numFmtId="0" fontId="8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9" fillId="0" borderId="0"/>
  </cellStyleXfs>
  <cellXfs count="53">
    <xf numFmtId="0" fontId="0" fillId="0" borderId="0" xfId="0"/>
    <xf numFmtId="165" fontId="2" fillId="2" borderId="1" xfId="1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indent="1"/>
    </xf>
    <xf numFmtId="0" fontId="7" fillId="3" borderId="0" xfId="3"/>
    <xf numFmtId="0" fontId="6" fillId="0" borderId="2" xfId="4"/>
    <xf numFmtId="164" fontId="4" fillId="0" borderId="0" xfId="2" applyNumberFormat="1" applyAlignment="1">
      <alignment horizontal="left" indent="1"/>
    </xf>
    <xf numFmtId="0" fontId="4" fillId="0" borderId="0" xfId="2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2" applyFont="1" applyAlignment="1">
      <alignment horizontal="left" vertical="center" indent="1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Fill="1" applyAlignment="1">
      <alignment horizontal="right" vertical="center"/>
    </xf>
    <xf numFmtId="166" fontId="2" fillId="0" borderId="0" xfId="1" applyNumberFormat="1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166" fontId="2" fillId="0" borderId="3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0" fontId="6" fillId="0" borderId="2" xfId="4" applyAlignment="1">
      <alignment horizont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1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8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4" fillId="0" borderId="0" xfId="2" applyAlignment="1">
      <alignment horizontal="left" indent="1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3" borderId="0" xfId="3" applyAlignment="1">
      <alignment horizontal="center"/>
    </xf>
    <xf numFmtId="0" fontId="12" fillId="0" borderId="4" xfId="0" applyFont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2" applyNumberFormat="1" applyAlignment="1">
      <alignment horizontal="center"/>
    </xf>
  </cellXfs>
  <cellStyles count="12">
    <cellStyle name="Čárka" xfId="1" builtinId="3"/>
    <cellStyle name="Čárka 2" xfId="8" xr:uid="{00000000-0005-0000-0000-000001000000}"/>
    <cellStyle name="Normální" xfId="0" builtinId="0"/>
    <cellStyle name="Normální 10" xfId="6" xr:uid="{00000000-0005-0000-0000-000005000000}"/>
    <cellStyle name="Normální 18" xfId="10" xr:uid="{00000000-0005-0000-0000-000006000000}"/>
    <cellStyle name="Normální 2" xfId="2" xr:uid="{00000000-0005-0000-0000-000007000000}"/>
    <cellStyle name="Normální 3" xfId="5" xr:uid="{00000000-0005-0000-0000-000008000000}"/>
    <cellStyle name="Normální 4" xfId="7" xr:uid="{00000000-0005-0000-0000-000009000000}"/>
    <cellStyle name="Normální 5" xfId="11" xr:uid="{00000000-0005-0000-0000-00000A000000}"/>
    <cellStyle name="Procenta 2" xfId="9" xr:uid="{00000000-0005-0000-0000-00000C000000}"/>
    <cellStyle name="Produkt název" xfId="3" xr:uid="{00000000-0005-0000-0000-00000D000000}"/>
    <cellStyle name="Produkt podnadpis" xfId="4" xr:uid="{00000000-0005-0000-0000-00000E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BC6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30480</xdr:rowOff>
    </xdr:from>
    <xdr:to>
      <xdr:col>0</xdr:col>
      <xdr:colOff>1047186</xdr:colOff>
      <xdr:row>4</xdr:row>
      <xdr:rowOff>75542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220980"/>
          <a:ext cx="982416" cy="7232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</xdr:colOff>
      <xdr:row>1</xdr:row>
      <xdr:rowOff>49530</xdr:rowOff>
    </xdr:from>
    <xdr:to>
      <xdr:col>0</xdr:col>
      <xdr:colOff>1060521</xdr:colOff>
      <xdr:row>4</xdr:row>
      <xdr:rowOff>96497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F32F9D0-86BC-4060-BA8D-2ED6CE2EF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" y="240030"/>
          <a:ext cx="1001466" cy="7232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71"/>
  <sheetViews>
    <sheetView tabSelected="1" zoomScaleNormal="100" workbookViewId="0">
      <selection activeCell="B7" sqref="B7"/>
    </sheetView>
  </sheetViews>
  <sheetFormatPr defaultColWidth="8.85546875" defaultRowHeight="15" customHeight="1"/>
  <cols>
    <col min="1" max="1" width="15.85546875" style="32" customWidth="1"/>
    <col min="2" max="2" width="86.5703125" style="28" customWidth="1"/>
    <col min="3" max="3" width="15.42578125" style="38" customWidth="1"/>
    <col min="4" max="4" width="9.28515625" style="28" customWidth="1"/>
    <col min="5" max="5" width="8.85546875" style="28"/>
    <col min="6" max="6" width="13.7109375" style="28" bestFit="1" customWidth="1"/>
    <col min="7" max="7" width="12.7109375" style="28" bestFit="1" customWidth="1"/>
    <col min="8" max="16384" width="8.85546875" style="7"/>
  </cols>
  <sheetData>
    <row r="1" spans="1:13" ht="15" customHeight="1">
      <c r="A1" s="29"/>
      <c r="B1" s="7"/>
      <c r="C1" s="8"/>
      <c r="D1" s="7"/>
      <c r="E1" s="7"/>
      <c r="F1" s="7"/>
      <c r="G1" s="7"/>
    </row>
    <row r="2" spans="1:13" ht="23.25">
      <c r="A2" s="29"/>
      <c r="B2" s="2" t="s">
        <v>7</v>
      </c>
      <c r="C2" s="10"/>
      <c r="D2" s="11"/>
      <c r="E2" s="8"/>
      <c r="F2" s="12"/>
      <c r="G2" s="13"/>
    </row>
    <row r="3" spans="1:13" ht="15" customHeight="1">
      <c r="A3" s="29"/>
      <c r="B3" s="9"/>
      <c r="C3" s="52"/>
      <c r="D3" s="5"/>
      <c r="E3" s="46"/>
      <c r="F3" s="14"/>
      <c r="G3" s="15"/>
    </row>
    <row r="4" spans="1:13" ht="15" customHeight="1">
      <c r="A4" s="30"/>
      <c r="B4" s="6" t="s">
        <v>8</v>
      </c>
      <c r="C4" s="52"/>
      <c r="D4" s="5"/>
      <c r="E4" s="46"/>
      <c r="F4" s="16"/>
      <c r="G4" s="17"/>
    </row>
    <row r="5" spans="1:13" ht="15" customHeight="1">
      <c r="A5" s="31"/>
      <c r="B5" s="6" t="s">
        <v>9</v>
      </c>
      <c r="C5" s="52"/>
      <c r="D5" s="5"/>
      <c r="E5" s="46"/>
      <c r="F5" s="19"/>
      <c r="G5" s="20"/>
    </row>
    <row r="6" spans="1:13" ht="12.75">
      <c r="A6" s="31"/>
      <c r="B6" s="18"/>
      <c r="C6" s="51"/>
      <c r="D6" s="5"/>
      <c r="E6" s="46"/>
      <c r="F6" s="19"/>
      <c r="G6" s="20"/>
      <c r="H6" s="26"/>
      <c r="I6" s="27"/>
      <c r="J6" s="33"/>
      <c r="K6" s="26"/>
      <c r="L6" s="18"/>
      <c r="M6" s="18"/>
    </row>
    <row r="7" spans="1:13" s="18" customFormat="1" ht="33.6" customHeight="1">
      <c r="A7" s="21" t="s">
        <v>0</v>
      </c>
      <c r="B7" s="22" t="s">
        <v>1</v>
      </c>
      <c r="C7" s="23" t="s">
        <v>2</v>
      </c>
      <c r="D7" s="24" t="s">
        <v>3</v>
      </c>
      <c r="E7" s="21" t="s">
        <v>6</v>
      </c>
      <c r="F7" s="1" t="s">
        <v>4</v>
      </c>
      <c r="G7" s="25" t="s">
        <v>5</v>
      </c>
      <c r="H7" s="26"/>
      <c r="I7" s="26"/>
      <c r="J7" s="26"/>
      <c r="K7" s="26"/>
      <c r="L7" s="26"/>
      <c r="M7" s="26"/>
    </row>
    <row r="8" spans="1:13" ht="15.75">
      <c r="A8" s="3"/>
      <c r="B8" s="3" t="s">
        <v>345</v>
      </c>
      <c r="C8" s="49"/>
      <c r="D8" s="3"/>
      <c r="E8" s="3"/>
      <c r="F8" s="3"/>
      <c r="G8" s="3"/>
    </row>
    <row r="9" spans="1:13" ht="15" customHeight="1" thickBot="1">
      <c r="A9" s="4"/>
      <c r="B9" s="4" t="s">
        <v>346</v>
      </c>
      <c r="C9" s="36"/>
      <c r="D9" s="4"/>
      <c r="E9" s="4"/>
      <c r="F9" s="4"/>
      <c r="G9" s="4"/>
    </row>
    <row r="10" spans="1:13" ht="15" customHeight="1">
      <c r="A10" s="32" t="s">
        <v>347</v>
      </c>
      <c r="B10" s="28" t="s">
        <v>348</v>
      </c>
      <c r="C10" s="37">
        <v>4002626898159</v>
      </c>
      <c r="D10" s="39">
        <v>1.7</v>
      </c>
      <c r="E10" s="37">
        <v>73269098</v>
      </c>
      <c r="F10" s="35">
        <v>5610</v>
      </c>
      <c r="G10" s="34">
        <v>212</v>
      </c>
    </row>
    <row r="11" spans="1:13" ht="15" customHeight="1">
      <c r="A11" s="32" t="s">
        <v>349</v>
      </c>
      <c r="B11" s="28" t="s">
        <v>350</v>
      </c>
      <c r="C11" s="37">
        <v>4002626898166</v>
      </c>
      <c r="D11" s="39">
        <v>1.92</v>
      </c>
      <c r="E11" s="37">
        <v>73269098</v>
      </c>
      <c r="F11" s="35">
        <v>5820</v>
      </c>
      <c r="G11" s="34">
        <v>220</v>
      </c>
    </row>
    <row r="12" spans="1:13" ht="15" customHeight="1">
      <c r="A12" s="32" t="s">
        <v>351</v>
      </c>
      <c r="B12" s="28" t="s">
        <v>352</v>
      </c>
      <c r="C12" s="37">
        <v>4002626898173</v>
      </c>
      <c r="D12" s="39">
        <v>2.1</v>
      </c>
      <c r="E12" s="37">
        <v>73269098</v>
      </c>
      <c r="F12" s="35">
        <v>6130</v>
      </c>
      <c r="G12" s="34">
        <v>231</v>
      </c>
    </row>
    <row r="13" spans="1:13" ht="15" customHeight="1">
      <c r="A13" s="32" t="s">
        <v>353</v>
      </c>
      <c r="B13" s="28" t="s">
        <v>354</v>
      </c>
      <c r="C13" s="37">
        <v>4002626898180</v>
      </c>
      <c r="D13" s="39">
        <v>2.52</v>
      </c>
      <c r="E13" s="37">
        <v>73269098</v>
      </c>
      <c r="F13" s="35">
        <v>6770</v>
      </c>
      <c r="G13" s="34">
        <v>255</v>
      </c>
    </row>
    <row r="14" spans="1:13" ht="15" customHeight="1" thickBot="1">
      <c r="A14" s="4"/>
      <c r="B14" s="4" t="s">
        <v>355</v>
      </c>
      <c r="C14" s="36"/>
      <c r="D14" s="4"/>
      <c r="E14" s="4"/>
      <c r="F14" s="4"/>
      <c r="G14" s="4"/>
    </row>
    <row r="15" spans="1:13" ht="15" customHeight="1">
      <c r="A15" s="32" t="s">
        <v>356</v>
      </c>
      <c r="B15" s="28" t="s">
        <v>357</v>
      </c>
      <c r="C15" s="37">
        <v>4002626943804</v>
      </c>
      <c r="D15" s="39">
        <v>1.8</v>
      </c>
      <c r="E15" s="37">
        <v>73269098</v>
      </c>
      <c r="F15" s="35">
        <v>9440</v>
      </c>
      <c r="G15" s="34">
        <v>356</v>
      </c>
    </row>
    <row r="16" spans="1:13" ht="15" customHeight="1">
      <c r="A16" s="32" t="s">
        <v>358</v>
      </c>
      <c r="B16" s="28" t="s">
        <v>359</v>
      </c>
      <c r="C16" s="37">
        <v>4002626943811</v>
      </c>
      <c r="D16" s="39">
        <v>1.984</v>
      </c>
      <c r="E16" s="37">
        <v>73269098</v>
      </c>
      <c r="F16" s="35">
        <v>10160</v>
      </c>
      <c r="G16" s="34">
        <v>383</v>
      </c>
    </row>
    <row r="17" spans="1:7" ht="15" customHeight="1">
      <c r="A17" s="32" t="s">
        <v>360</v>
      </c>
      <c r="B17" s="28" t="s">
        <v>361</v>
      </c>
      <c r="C17" s="37">
        <v>4002626943828</v>
      </c>
      <c r="D17" s="39">
        <v>1.5</v>
      </c>
      <c r="E17" s="37">
        <v>73269098</v>
      </c>
      <c r="F17" s="35">
        <v>10890</v>
      </c>
      <c r="G17" s="34">
        <v>411</v>
      </c>
    </row>
    <row r="18" spans="1:7" ht="15" customHeight="1">
      <c r="A18" s="32" t="s">
        <v>362</v>
      </c>
      <c r="B18" s="28" t="s">
        <v>363</v>
      </c>
      <c r="C18" s="37">
        <v>4002626943835</v>
      </c>
      <c r="D18" s="39">
        <v>1.9</v>
      </c>
      <c r="E18" s="37">
        <v>73269098</v>
      </c>
      <c r="F18" s="35">
        <v>12860</v>
      </c>
      <c r="G18" s="34">
        <v>485</v>
      </c>
    </row>
    <row r="19" spans="1:7" ht="15" customHeight="1" thickBot="1">
      <c r="A19" s="4"/>
      <c r="B19" s="4" t="s">
        <v>364</v>
      </c>
      <c r="C19" s="36"/>
      <c r="D19" s="4"/>
      <c r="E19" s="4"/>
      <c r="F19" s="4"/>
      <c r="G19" s="4"/>
    </row>
    <row r="20" spans="1:7" ht="15" customHeight="1">
      <c r="A20" s="32" t="s">
        <v>365</v>
      </c>
      <c r="B20" s="28" t="s">
        <v>366</v>
      </c>
      <c r="C20" s="37">
        <v>4002626904218</v>
      </c>
      <c r="D20" s="39">
        <v>1.7</v>
      </c>
      <c r="E20" s="37">
        <v>73269098</v>
      </c>
      <c r="F20" s="35">
        <v>5610</v>
      </c>
      <c r="G20" s="34">
        <v>212</v>
      </c>
    </row>
    <row r="21" spans="1:7" ht="15" customHeight="1">
      <c r="A21" s="32" t="s">
        <v>367</v>
      </c>
      <c r="B21" s="28" t="s">
        <v>368</v>
      </c>
      <c r="C21" s="37">
        <v>4002626904225</v>
      </c>
      <c r="D21" s="39">
        <v>1.92</v>
      </c>
      <c r="E21" s="37">
        <v>73269098</v>
      </c>
      <c r="F21" s="35">
        <v>5820</v>
      </c>
      <c r="G21" s="34">
        <v>220</v>
      </c>
    </row>
    <row r="22" spans="1:7" ht="15" customHeight="1">
      <c r="A22" s="32" t="s">
        <v>369</v>
      </c>
      <c r="B22" s="28" t="s">
        <v>370</v>
      </c>
      <c r="C22" s="37">
        <v>4002626904232</v>
      </c>
      <c r="D22" s="39">
        <v>2.1</v>
      </c>
      <c r="E22" s="37">
        <v>73269098</v>
      </c>
      <c r="F22" s="35">
        <v>6130</v>
      </c>
      <c r="G22" s="34">
        <v>231</v>
      </c>
    </row>
    <row r="23" spans="1:7" ht="15" customHeight="1">
      <c r="A23" s="32" t="s">
        <v>371</v>
      </c>
      <c r="B23" s="28" t="s">
        <v>372</v>
      </c>
      <c r="C23" s="37">
        <v>4002626904249</v>
      </c>
      <c r="D23" s="39">
        <v>2.52</v>
      </c>
      <c r="E23" s="37">
        <v>73269098</v>
      </c>
      <c r="F23" s="35">
        <v>6770</v>
      </c>
      <c r="G23" s="34">
        <v>255</v>
      </c>
    </row>
    <row r="24" spans="1:7" ht="15" customHeight="1" thickBot="1">
      <c r="A24" s="4"/>
      <c r="B24" s="4" t="s">
        <v>373</v>
      </c>
      <c r="C24" s="36"/>
      <c r="D24" s="4"/>
      <c r="E24" s="4"/>
      <c r="F24" s="4"/>
      <c r="G24" s="4"/>
    </row>
    <row r="25" spans="1:7" ht="15" customHeight="1">
      <c r="A25" s="32" t="s">
        <v>374</v>
      </c>
      <c r="B25" s="28" t="s">
        <v>375</v>
      </c>
      <c r="C25" s="37">
        <v>4002626943842</v>
      </c>
      <c r="D25" s="39">
        <v>1.2</v>
      </c>
      <c r="E25" s="37">
        <v>73269098</v>
      </c>
      <c r="F25" s="35">
        <v>9440</v>
      </c>
      <c r="G25" s="34">
        <v>356</v>
      </c>
    </row>
    <row r="26" spans="1:7" ht="15" customHeight="1">
      <c r="A26" s="32" t="s">
        <v>376</v>
      </c>
      <c r="B26" s="28" t="s">
        <v>377</v>
      </c>
      <c r="C26" s="37">
        <v>4002626943859</v>
      </c>
      <c r="D26" s="39">
        <v>1.4</v>
      </c>
      <c r="E26" s="37">
        <v>73269098</v>
      </c>
      <c r="F26" s="35">
        <v>10160</v>
      </c>
      <c r="G26" s="34">
        <v>383</v>
      </c>
    </row>
    <row r="27" spans="1:7" ht="15" customHeight="1">
      <c r="A27" s="32" t="s">
        <v>378</v>
      </c>
      <c r="B27" s="28" t="s">
        <v>379</v>
      </c>
      <c r="C27" s="37">
        <v>4002626943866</v>
      </c>
      <c r="D27" s="39">
        <v>2.2000000000000002</v>
      </c>
      <c r="E27" s="37">
        <v>73269098</v>
      </c>
      <c r="F27" s="35">
        <v>10890</v>
      </c>
      <c r="G27" s="34">
        <v>411</v>
      </c>
    </row>
    <row r="28" spans="1:7" ht="15" customHeight="1">
      <c r="A28" s="32" t="s">
        <v>380</v>
      </c>
      <c r="B28" s="28" t="s">
        <v>381</v>
      </c>
      <c r="C28" s="37">
        <v>4002626943873</v>
      </c>
      <c r="D28" s="39">
        <v>2.6</v>
      </c>
      <c r="E28" s="37">
        <v>73269098</v>
      </c>
      <c r="F28" s="35">
        <v>12860</v>
      </c>
      <c r="G28" s="34">
        <v>485</v>
      </c>
    </row>
    <row r="29" spans="1:7" ht="15" customHeight="1" thickBot="1">
      <c r="A29" s="4"/>
      <c r="B29" s="4" t="s">
        <v>382</v>
      </c>
      <c r="C29" s="36"/>
      <c r="D29" s="4"/>
      <c r="E29" s="4"/>
      <c r="F29" s="4"/>
      <c r="G29" s="4"/>
    </row>
    <row r="30" spans="1:7" ht="15" customHeight="1">
      <c r="A30" s="32" t="s">
        <v>383</v>
      </c>
      <c r="B30" s="28" t="s">
        <v>384</v>
      </c>
      <c r="C30" s="37">
        <v>4002626898197</v>
      </c>
      <c r="D30" s="39">
        <v>0.56999999999999995</v>
      </c>
      <c r="E30" s="37">
        <v>39269097</v>
      </c>
      <c r="F30" s="35">
        <v>2860</v>
      </c>
      <c r="G30" s="34">
        <v>108</v>
      </c>
    </row>
    <row r="31" spans="1:7" ht="15" customHeight="1">
      <c r="A31" s="32" t="s">
        <v>385</v>
      </c>
      <c r="B31" s="28" t="s">
        <v>386</v>
      </c>
      <c r="C31" s="37">
        <v>4002626898203</v>
      </c>
      <c r="D31" s="39">
        <v>0.59</v>
      </c>
      <c r="E31" s="37">
        <v>39269097</v>
      </c>
      <c r="F31" s="35">
        <v>2860</v>
      </c>
      <c r="G31" s="34">
        <v>108</v>
      </c>
    </row>
    <row r="32" spans="1:7" ht="15.75">
      <c r="A32" s="3"/>
      <c r="B32" s="3" t="s">
        <v>20</v>
      </c>
      <c r="C32" s="49"/>
      <c r="D32" s="3"/>
      <c r="E32" s="3"/>
      <c r="F32" s="3"/>
      <c r="G32" s="3"/>
    </row>
    <row r="33" spans="1:7" ht="15" customHeight="1" thickBot="1">
      <c r="A33" s="4"/>
      <c r="B33" s="4" t="s">
        <v>21</v>
      </c>
      <c r="C33" s="36"/>
      <c r="D33" s="4"/>
      <c r="E33" s="4"/>
      <c r="F33" s="4"/>
      <c r="G33" s="4"/>
    </row>
    <row r="34" spans="1:7" ht="15" customHeight="1">
      <c r="A34" s="32" t="s">
        <v>22</v>
      </c>
      <c r="B34" s="28" t="s">
        <v>23</v>
      </c>
      <c r="C34" s="37">
        <v>4002626775672</v>
      </c>
      <c r="D34" s="39">
        <v>3.0916999999999999</v>
      </c>
      <c r="E34" s="37">
        <v>73269098</v>
      </c>
      <c r="F34" s="35">
        <v>4790</v>
      </c>
      <c r="G34" s="34">
        <v>181</v>
      </c>
    </row>
    <row r="35" spans="1:7" ht="15" customHeight="1">
      <c r="A35" s="32" t="s">
        <v>24</v>
      </c>
      <c r="B35" s="28" t="s">
        <v>25</v>
      </c>
      <c r="C35" s="37">
        <v>4002626775689</v>
      </c>
      <c r="D35" s="39">
        <v>2.5099999999999998</v>
      </c>
      <c r="E35" s="37">
        <v>73269098</v>
      </c>
      <c r="F35" s="35">
        <v>5070</v>
      </c>
      <c r="G35" s="34">
        <v>191</v>
      </c>
    </row>
    <row r="36" spans="1:7" ht="15" customHeight="1">
      <c r="A36" s="32" t="s">
        <v>26</v>
      </c>
      <c r="B36" s="28" t="s">
        <v>27</v>
      </c>
      <c r="C36" s="37">
        <v>4002626775696</v>
      </c>
      <c r="D36" s="39">
        <v>2.65</v>
      </c>
      <c r="E36" s="37">
        <v>73269098</v>
      </c>
      <c r="F36" s="35">
        <v>5360</v>
      </c>
      <c r="G36" s="34">
        <v>202</v>
      </c>
    </row>
    <row r="37" spans="1:7" ht="15" customHeight="1">
      <c r="A37" s="32" t="s">
        <v>28</v>
      </c>
      <c r="B37" s="28" t="s">
        <v>29</v>
      </c>
      <c r="C37" s="37">
        <v>4002626876614</v>
      </c>
      <c r="D37" s="39">
        <v>2.82</v>
      </c>
      <c r="E37" s="37">
        <v>73269098</v>
      </c>
      <c r="F37" s="35">
        <v>5650</v>
      </c>
      <c r="G37" s="34">
        <v>213</v>
      </c>
    </row>
    <row r="38" spans="1:7" ht="15" customHeight="1">
      <c r="A38" s="32" t="s">
        <v>30</v>
      </c>
      <c r="B38" s="28" t="s">
        <v>31</v>
      </c>
      <c r="C38" s="37">
        <v>4002626876621</v>
      </c>
      <c r="D38" s="39">
        <v>3.1951999999999998</v>
      </c>
      <c r="E38" s="37">
        <v>73269098</v>
      </c>
      <c r="F38" s="35">
        <v>5940</v>
      </c>
      <c r="G38" s="34">
        <v>224</v>
      </c>
    </row>
    <row r="39" spans="1:7" ht="15" customHeight="1">
      <c r="A39" s="32" t="s">
        <v>32</v>
      </c>
      <c r="B39" s="28" t="s">
        <v>33</v>
      </c>
      <c r="C39" s="37">
        <v>4002626880383</v>
      </c>
      <c r="D39" s="39">
        <v>3.33</v>
      </c>
      <c r="E39" s="37">
        <v>73269098</v>
      </c>
      <c r="F39" s="35">
        <v>6240</v>
      </c>
      <c r="G39" s="34">
        <v>235</v>
      </c>
    </row>
    <row r="40" spans="1:7" ht="15" customHeight="1">
      <c r="A40" s="32" t="s">
        <v>34</v>
      </c>
      <c r="B40" s="28" t="s">
        <v>35</v>
      </c>
      <c r="C40" s="37">
        <v>4002626880390</v>
      </c>
      <c r="D40" s="39">
        <v>3.4931999999999999</v>
      </c>
      <c r="E40" s="37">
        <v>73269098</v>
      </c>
      <c r="F40" s="35">
        <v>6510</v>
      </c>
      <c r="G40" s="34">
        <v>246</v>
      </c>
    </row>
    <row r="41" spans="1:7" ht="15" customHeight="1">
      <c r="A41" s="32" t="s">
        <v>64</v>
      </c>
      <c r="B41" s="28" t="s">
        <v>65</v>
      </c>
      <c r="C41" s="37">
        <v>4002626880406</v>
      </c>
      <c r="D41" s="39">
        <v>2.4540000000000002</v>
      </c>
      <c r="E41" s="37">
        <v>73269098</v>
      </c>
      <c r="F41" s="35">
        <v>4790</v>
      </c>
      <c r="G41" s="34">
        <v>181</v>
      </c>
    </row>
    <row r="42" spans="1:7" ht="15" customHeight="1">
      <c r="A42" s="32" t="s">
        <v>66</v>
      </c>
      <c r="B42" s="28" t="s">
        <v>67</v>
      </c>
      <c r="C42" s="37">
        <v>4002626880413</v>
      </c>
      <c r="D42" s="39">
        <v>2.56</v>
      </c>
      <c r="E42" s="37">
        <v>73269098</v>
      </c>
      <c r="F42" s="35">
        <v>5070</v>
      </c>
      <c r="G42" s="34">
        <v>191</v>
      </c>
    </row>
    <row r="43" spans="1:7" ht="15" customHeight="1">
      <c r="A43" s="32" t="s">
        <v>68</v>
      </c>
      <c r="B43" s="28" t="s">
        <v>69</v>
      </c>
      <c r="C43" s="37">
        <v>4002626880420</v>
      </c>
      <c r="D43" s="39">
        <v>2.76</v>
      </c>
      <c r="E43" s="37">
        <v>73269098</v>
      </c>
      <c r="F43" s="35">
        <v>5360</v>
      </c>
      <c r="G43" s="34">
        <v>202</v>
      </c>
    </row>
    <row r="44" spans="1:7" ht="15" customHeight="1">
      <c r="A44" s="32" t="s">
        <v>70</v>
      </c>
      <c r="B44" s="28" t="s">
        <v>71</v>
      </c>
      <c r="C44" s="37">
        <v>4002626880437</v>
      </c>
      <c r="D44" s="39">
        <v>2.91</v>
      </c>
      <c r="E44" s="37">
        <v>73269098</v>
      </c>
      <c r="F44" s="35">
        <v>5650</v>
      </c>
      <c r="G44" s="34">
        <v>213</v>
      </c>
    </row>
    <row r="45" spans="1:7" ht="15" customHeight="1">
      <c r="A45" s="32" t="s">
        <v>72</v>
      </c>
      <c r="B45" s="28" t="s">
        <v>73</v>
      </c>
      <c r="C45" s="37">
        <v>4002626880444</v>
      </c>
      <c r="D45" s="39">
        <v>3.36</v>
      </c>
      <c r="E45" s="37">
        <v>73269098</v>
      </c>
      <c r="F45" s="35">
        <v>5940</v>
      </c>
      <c r="G45" s="34">
        <v>224</v>
      </c>
    </row>
    <row r="46" spans="1:7" ht="15" customHeight="1">
      <c r="A46" s="32" t="s">
        <v>74</v>
      </c>
      <c r="B46" s="28" t="s">
        <v>75</v>
      </c>
      <c r="C46" s="37">
        <v>4002626880451</v>
      </c>
      <c r="D46" s="39">
        <v>3.4</v>
      </c>
      <c r="E46" s="37">
        <v>73269098</v>
      </c>
      <c r="F46" s="35">
        <v>6240</v>
      </c>
      <c r="G46" s="34">
        <v>235</v>
      </c>
    </row>
    <row r="47" spans="1:7" ht="15" customHeight="1">
      <c r="A47" s="32" t="s">
        <v>76</v>
      </c>
      <c r="B47" s="28" t="s">
        <v>77</v>
      </c>
      <c r="C47" s="37">
        <v>4002626880468</v>
      </c>
      <c r="D47" s="39">
        <v>3.59</v>
      </c>
      <c r="E47" s="37">
        <v>73269098</v>
      </c>
      <c r="F47" s="35">
        <v>6510</v>
      </c>
      <c r="G47" s="34">
        <v>246</v>
      </c>
    </row>
    <row r="48" spans="1:7" ht="15" customHeight="1">
      <c r="A48" s="32" t="s">
        <v>120</v>
      </c>
      <c r="B48" s="28" t="s">
        <v>121</v>
      </c>
      <c r="C48" s="37">
        <v>4002626880475</v>
      </c>
      <c r="D48" s="39">
        <v>2.1</v>
      </c>
      <c r="E48" s="37">
        <v>73269098</v>
      </c>
      <c r="F48" s="35">
        <v>4190</v>
      </c>
      <c r="G48" s="34">
        <v>158</v>
      </c>
    </row>
    <row r="49" spans="1:7" ht="15" customHeight="1">
      <c r="A49" s="32" t="s">
        <v>122</v>
      </c>
      <c r="B49" s="28" t="s">
        <v>123</v>
      </c>
      <c r="C49" s="37">
        <v>4002626880482</v>
      </c>
      <c r="D49" s="39">
        <v>2.1</v>
      </c>
      <c r="E49" s="37">
        <v>73269098</v>
      </c>
      <c r="F49" s="35">
        <v>4410</v>
      </c>
      <c r="G49" s="34">
        <v>166</v>
      </c>
    </row>
    <row r="50" spans="1:7" ht="15" customHeight="1">
      <c r="A50" s="32" t="s">
        <v>124</v>
      </c>
      <c r="B50" s="28" t="s">
        <v>125</v>
      </c>
      <c r="C50" s="37">
        <v>4002626880499</v>
      </c>
      <c r="D50" s="39">
        <v>2.2040000000000002</v>
      </c>
      <c r="E50" s="37">
        <v>73269098</v>
      </c>
      <c r="F50" s="35">
        <v>4600</v>
      </c>
      <c r="G50" s="34">
        <v>174</v>
      </c>
    </row>
    <row r="51" spans="1:7" ht="15" customHeight="1">
      <c r="A51" s="32" t="s">
        <v>126</v>
      </c>
      <c r="B51" s="28" t="s">
        <v>127</v>
      </c>
      <c r="C51" s="37">
        <v>4002626880505</v>
      </c>
      <c r="D51" s="39">
        <v>2.282</v>
      </c>
      <c r="E51" s="37">
        <v>73269098</v>
      </c>
      <c r="F51" s="35">
        <v>4810</v>
      </c>
      <c r="G51" s="34">
        <v>182</v>
      </c>
    </row>
    <row r="52" spans="1:7" ht="15" customHeight="1">
      <c r="A52" s="32" t="s">
        <v>128</v>
      </c>
      <c r="B52" s="28" t="s">
        <v>129</v>
      </c>
      <c r="C52" s="37">
        <v>4002626880512</v>
      </c>
      <c r="D52" s="39">
        <v>2.65</v>
      </c>
      <c r="E52" s="37">
        <v>73269098</v>
      </c>
      <c r="F52" s="35">
        <v>5060</v>
      </c>
      <c r="G52" s="34">
        <v>191</v>
      </c>
    </row>
    <row r="53" spans="1:7" ht="15" customHeight="1">
      <c r="A53" s="32" t="s">
        <v>130</v>
      </c>
      <c r="B53" s="28" t="s">
        <v>131</v>
      </c>
      <c r="C53" s="37">
        <v>4002626880529</v>
      </c>
      <c r="D53" s="39">
        <v>2.74</v>
      </c>
      <c r="E53" s="37">
        <v>73269098</v>
      </c>
      <c r="F53" s="35">
        <v>5300</v>
      </c>
      <c r="G53" s="34">
        <v>200</v>
      </c>
    </row>
    <row r="54" spans="1:7" ht="15" customHeight="1">
      <c r="A54" s="32" t="s">
        <v>132</v>
      </c>
      <c r="B54" s="28" t="s">
        <v>133</v>
      </c>
      <c r="C54" s="37">
        <v>4002626880536</v>
      </c>
      <c r="D54" s="39">
        <v>2.82</v>
      </c>
      <c r="E54" s="37">
        <v>73269098</v>
      </c>
      <c r="F54" s="35">
        <v>5450</v>
      </c>
      <c r="G54" s="34">
        <v>206</v>
      </c>
    </row>
    <row r="55" spans="1:7" ht="15" customHeight="1">
      <c r="A55" s="32" t="s">
        <v>36</v>
      </c>
      <c r="B55" s="28" t="s">
        <v>37</v>
      </c>
      <c r="C55" s="37">
        <v>4002626919472</v>
      </c>
      <c r="D55" s="39">
        <v>2.52</v>
      </c>
      <c r="E55" s="37">
        <v>73269098</v>
      </c>
      <c r="F55" s="35">
        <v>5640</v>
      </c>
      <c r="G55" s="34">
        <v>213</v>
      </c>
    </row>
    <row r="56" spans="1:7" ht="15" customHeight="1">
      <c r="A56" s="32" t="s">
        <v>38</v>
      </c>
      <c r="B56" s="28" t="s">
        <v>39</v>
      </c>
      <c r="C56" s="37">
        <v>4002626919489</v>
      </c>
      <c r="D56" s="39">
        <v>2.62</v>
      </c>
      <c r="E56" s="37">
        <v>73269098</v>
      </c>
      <c r="F56" s="35">
        <v>5730</v>
      </c>
      <c r="G56" s="34">
        <v>216</v>
      </c>
    </row>
    <row r="57" spans="1:7" ht="15" customHeight="1">
      <c r="A57" s="32" t="s">
        <v>40</v>
      </c>
      <c r="B57" s="28" t="s">
        <v>41</v>
      </c>
      <c r="C57" s="37">
        <v>4002626919496</v>
      </c>
      <c r="D57" s="39">
        <v>2.88</v>
      </c>
      <c r="E57" s="37">
        <v>73269098</v>
      </c>
      <c r="F57" s="35">
        <v>5840</v>
      </c>
      <c r="G57" s="34">
        <v>220</v>
      </c>
    </row>
    <row r="58" spans="1:7" ht="15" customHeight="1">
      <c r="A58" s="32" t="s">
        <v>42</v>
      </c>
      <c r="B58" s="28" t="s">
        <v>43</v>
      </c>
      <c r="C58" s="37">
        <v>4002626919502</v>
      </c>
      <c r="D58" s="39">
        <v>0</v>
      </c>
      <c r="E58" s="37">
        <v>73269060</v>
      </c>
      <c r="F58" s="35">
        <v>5970</v>
      </c>
      <c r="G58" s="34">
        <v>225</v>
      </c>
    </row>
    <row r="59" spans="1:7" ht="15" customHeight="1">
      <c r="A59" s="32" t="s">
        <v>44</v>
      </c>
      <c r="B59" s="28" t="s">
        <v>45</v>
      </c>
      <c r="C59" s="37">
        <v>4002626919571</v>
      </c>
      <c r="D59" s="39">
        <v>3.2</v>
      </c>
      <c r="E59" s="37">
        <v>73269098</v>
      </c>
      <c r="F59" s="35">
        <v>6150</v>
      </c>
      <c r="G59" s="34">
        <v>232</v>
      </c>
    </row>
    <row r="60" spans="1:7" ht="15" customHeight="1">
      <c r="A60" s="32" t="s">
        <v>46</v>
      </c>
      <c r="B60" s="28" t="s">
        <v>47</v>
      </c>
      <c r="C60" s="37">
        <v>4002626919588</v>
      </c>
      <c r="D60" s="39">
        <v>3.569</v>
      </c>
      <c r="E60" s="37">
        <v>73269098</v>
      </c>
      <c r="F60" s="35">
        <v>6290</v>
      </c>
      <c r="G60" s="34">
        <v>237</v>
      </c>
    </row>
    <row r="61" spans="1:7" ht="15" customHeight="1">
      <c r="A61" s="32" t="s">
        <v>48</v>
      </c>
      <c r="B61" s="28" t="s">
        <v>49</v>
      </c>
      <c r="C61" s="37">
        <v>4002626919595</v>
      </c>
      <c r="D61" s="39">
        <v>2.91</v>
      </c>
      <c r="E61" s="37">
        <v>73269098</v>
      </c>
      <c r="F61" s="35">
        <v>6660</v>
      </c>
      <c r="G61" s="34">
        <v>251</v>
      </c>
    </row>
    <row r="62" spans="1:7" ht="15" customHeight="1">
      <c r="A62" s="32" t="s">
        <v>50</v>
      </c>
      <c r="B62" s="28" t="s">
        <v>51</v>
      </c>
      <c r="C62" s="37">
        <v>4002626894489</v>
      </c>
      <c r="D62" s="39">
        <v>2.4</v>
      </c>
      <c r="E62" s="37">
        <v>73269098</v>
      </c>
      <c r="F62" s="35">
        <v>4790</v>
      </c>
      <c r="G62" s="34">
        <v>181</v>
      </c>
    </row>
    <row r="63" spans="1:7" ht="15" customHeight="1">
      <c r="A63" s="32" t="s">
        <v>52</v>
      </c>
      <c r="B63" s="28" t="s">
        <v>53</v>
      </c>
      <c r="C63" s="37">
        <v>4002626894496</v>
      </c>
      <c r="D63" s="39">
        <v>2.5489999999999999</v>
      </c>
      <c r="E63" s="37">
        <v>73269098</v>
      </c>
      <c r="F63" s="35">
        <v>5070</v>
      </c>
      <c r="G63" s="34">
        <v>191</v>
      </c>
    </row>
    <row r="64" spans="1:7" ht="15" customHeight="1">
      <c r="A64" s="32" t="s">
        <v>54</v>
      </c>
      <c r="B64" s="28" t="s">
        <v>55</v>
      </c>
      <c r="C64" s="37">
        <v>4002626894502</v>
      </c>
      <c r="D64" s="39">
        <v>2.66</v>
      </c>
      <c r="E64" s="37">
        <v>73269098</v>
      </c>
      <c r="F64" s="35">
        <v>5360</v>
      </c>
      <c r="G64" s="34">
        <v>202</v>
      </c>
    </row>
    <row r="65" spans="1:7" ht="15" customHeight="1">
      <c r="A65" s="32" t="s">
        <v>56</v>
      </c>
      <c r="B65" s="28" t="s">
        <v>57</v>
      </c>
      <c r="C65" s="37">
        <v>4002626894519</v>
      </c>
      <c r="D65" s="39">
        <v>2.87</v>
      </c>
      <c r="E65" s="37">
        <v>73269098</v>
      </c>
      <c r="F65" s="35">
        <v>5650</v>
      </c>
      <c r="G65" s="34">
        <v>213</v>
      </c>
    </row>
    <row r="66" spans="1:7" ht="15" customHeight="1">
      <c r="A66" s="32" t="s">
        <v>58</v>
      </c>
      <c r="B66" s="28" t="s">
        <v>59</v>
      </c>
      <c r="C66" s="37">
        <v>4002626894526</v>
      </c>
      <c r="D66" s="39">
        <v>3.17</v>
      </c>
      <c r="E66" s="37">
        <v>73269098</v>
      </c>
      <c r="F66" s="35">
        <v>5940</v>
      </c>
      <c r="G66" s="34">
        <v>224</v>
      </c>
    </row>
    <row r="67" spans="1:7" ht="15" customHeight="1">
      <c r="A67" s="32" t="s">
        <v>60</v>
      </c>
      <c r="B67" s="28" t="s">
        <v>61</v>
      </c>
      <c r="C67" s="37">
        <v>4002626894533</v>
      </c>
      <c r="D67" s="39">
        <v>3.33</v>
      </c>
      <c r="E67" s="37">
        <v>73269098</v>
      </c>
      <c r="F67" s="35">
        <v>6240</v>
      </c>
      <c r="G67" s="34">
        <v>235</v>
      </c>
    </row>
    <row r="68" spans="1:7" ht="15" customHeight="1">
      <c r="A68" s="32" t="s">
        <v>62</v>
      </c>
      <c r="B68" s="28" t="s">
        <v>63</v>
      </c>
      <c r="C68" s="37">
        <v>4002626894540</v>
      </c>
      <c r="D68" s="39">
        <v>3.5089999999999999</v>
      </c>
      <c r="E68" s="37">
        <v>73269098</v>
      </c>
      <c r="F68" s="35">
        <v>6510</v>
      </c>
      <c r="G68" s="34">
        <v>246</v>
      </c>
    </row>
    <row r="69" spans="1:7" ht="15" customHeight="1">
      <c r="A69" s="32" t="s">
        <v>78</v>
      </c>
      <c r="B69" s="28" t="s">
        <v>79</v>
      </c>
      <c r="C69" s="37">
        <v>4002626919670</v>
      </c>
      <c r="D69" s="39">
        <v>0</v>
      </c>
      <c r="E69" s="37">
        <v>73269098</v>
      </c>
      <c r="F69" s="35">
        <v>5640</v>
      </c>
      <c r="G69" s="34">
        <v>213</v>
      </c>
    </row>
    <row r="70" spans="1:7" ht="15" customHeight="1">
      <c r="A70" s="32" t="s">
        <v>80</v>
      </c>
      <c r="B70" s="28" t="s">
        <v>81</v>
      </c>
      <c r="C70" s="37">
        <v>4002626919687</v>
      </c>
      <c r="D70" s="39">
        <v>2.76</v>
      </c>
      <c r="E70" s="37">
        <v>73269098</v>
      </c>
      <c r="F70" s="35">
        <v>5730</v>
      </c>
      <c r="G70" s="34">
        <v>216</v>
      </c>
    </row>
    <row r="71" spans="1:7" ht="15" customHeight="1">
      <c r="A71" s="32" t="s">
        <v>82</v>
      </c>
      <c r="B71" s="28" t="s">
        <v>83</v>
      </c>
      <c r="C71" s="37">
        <v>4002626919694</v>
      </c>
      <c r="D71" s="39">
        <v>3.6259999999999999</v>
      </c>
      <c r="E71" s="37">
        <v>73269098</v>
      </c>
      <c r="F71" s="35">
        <v>5840</v>
      </c>
      <c r="G71" s="34">
        <v>220</v>
      </c>
    </row>
    <row r="72" spans="1:7" ht="15" customHeight="1">
      <c r="A72" s="32" t="s">
        <v>84</v>
      </c>
      <c r="B72" s="28" t="s">
        <v>85</v>
      </c>
      <c r="C72" s="37">
        <v>4002626919700</v>
      </c>
      <c r="D72" s="39">
        <v>2.29</v>
      </c>
      <c r="E72" s="37">
        <v>73269098</v>
      </c>
      <c r="F72" s="35">
        <v>5970</v>
      </c>
      <c r="G72" s="34">
        <v>225</v>
      </c>
    </row>
    <row r="73" spans="1:7" ht="15" customHeight="1">
      <c r="A73" s="32" t="s">
        <v>86</v>
      </c>
      <c r="B73" s="28" t="s">
        <v>87</v>
      </c>
      <c r="C73" s="37">
        <v>4002626919717</v>
      </c>
      <c r="D73" s="39">
        <v>0</v>
      </c>
      <c r="E73" s="37">
        <v>73269098</v>
      </c>
      <c r="F73" s="35">
        <v>6150</v>
      </c>
      <c r="G73" s="34">
        <v>232</v>
      </c>
    </row>
    <row r="74" spans="1:7" ht="15" customHeight="1">
      <c r="A74" s="32" t="s">
        <v>88</v>
      </c>
      <c r="B74" s="28" t="s">
        <v>89</v>
      </c>
      <c r="C74" s="37">
        <v>4002626919724</v>
      </c>
      <c r="D74" s="39">
        <v>3.25</v>
      </c>
      <c r="E74" s="37">
        <v>73269098</v>
      </c>
      <c r="F74" s="35">
        <v>6290</v>
      </c>
      <c r="G74" s="34">
        <v>237</v>
      </c>
    </row>
    <row r="75" spans="1:7" ht="15" customHeight="1">
      <c r="A75" s="32" t="s">
        <v>90</v>
      </c>
      <c r="B75" s="28" t="s">
        <v>91</v>
      </c>
      <c r="C75" s="37">
        <v>4002626919731</v>
      </c>
      <c r="D75" s="39">
        <v>0</v>
      </c>
      <c r="E75" s="37">
        <v>73269098</v>
      </c>
      <c r="F75" s="35">
        <v>6660</v>
      </c>
      <c r="G75" s="34">
        <v>251</v>
      </c>
    </row>
    <row r="76" spans="1:7" ht="15" customHeight="1">
      <c r="A76" s="32" t="s">
        <v>92</v>
      </c>
      <c r="B76" s="28" t="s">
        <v>93</v>
      </c>
      <c r="C76" s="37">
        <v>4002626894632</v>
      </c>
      <c r="D76" s="39">
        <v>2.4514</v>
      </c>
      <c r="E76" s="37">
        <v>73269098</v>
      </c>
      <c r="F76" s="35">
        <v>4790</v>
      </c>
      <c r="G76" s="34">
        <v>181</v>
      </c>
    </row>
    <row r="77" spans="1:7" ht="15" customHeight="1">
      <c r="A77" s="32" t="s">
        <v>94</v>
      </c>
      <c r="B77" s="28" t="s">
        <v>95</v>
      </c>
      <c r="C77" s="37">
        <v>4002626894656</v>
      </c>
      <c r="D77" s="39">
        <v>0</v>
      </c>
      <c r="E77" s="37">
        <v>73269098</v>
      </c>
      <c r="F77" s="35">
        <v>5070</v>
      </c>
      <c r="G77" s="34">
        <v>191</v>
      </c>
    </row>
    <row r="78" spans="1:7" ht="15" customHeight="1">
      <c r="A78" s="32" t="s">
        <v>96</v>
      </c>
      <c r="B78" s="28" t="s">
        <v>97</v>
      </c>
      <c r="C78" s="37">
        <v>4002626894670</v>
      </c>
      <c r="D78" s="39">
        <v>2.77</v>
      </c>
      <c r="E78" s="37">
        <v>73269098</v>
      </c>
      <c r="F78" s="35">
        <v>5360</v>
      </c>
      <c r="G78" s="34">
        <v>202</v>
      </c>
    </row>
    <row r="79" spans="1:7" ht="15" customHeight="1">
      <c r="A79" s="32" t="s">
        <v>98</v>
      </c>
      <c r="B79" s="28" t="s">
        <v>99</v>
      </c>
      <c r="C79" s="37">
        <v>4002626894700</v>
      </c>
      <c r="D79" s="39">
        <v>2.86</v>
      </c>
      <c r="E79" s="37">
        <v>73269098</v>
      </c>
      <c r="F79" s="35">
        <v>5650</v>
      </c>
      <c r="G79" s="34">
        <v>213</v>
      </c>
    </row>
    <row r="80" spans="1:7" ht="15" customHeight="1">
      <c r="A80" s="32" t="s">
        <v>100</v>
      </c>
      <c r="B80" s="28" t="s">
        <v>101</v>
      </c>
      <c r="C80" s="37">
        <v>4002626894724</v>
      </c>
      <c r="D80" s="39">
        <v>0</v>
      </c>
      <c r="E80" s="37">
        <v>73269098</v>
      </c>
      <c r="F80" s="35">
        <v>5940</v>
      </c>
      <c r="G80" s="34">
        <v>224</v>
      </c>
    </row>
    <row r="81" spans="1:7" ht="15" customHeight="1">
      <c r="A81" s="32" t="s">
        <v>102</v>
      </c>
      <c r="B81" s="28" t="s">
        <v>103</v>
      </c>
      <c r="C81" s="37">
        <v>4002626894748</v>
      </c>
      <c r="D81" s="39">
        <v>3.4</v>
      </c>
      <c r="E81" s="37">
        <v>73269098</v>
      </c>
      <c r="F81" s="35">
        <v>6240</v>
      </c>
      <c r="G81" s="34">
        <v>235</v>
      </c>
    </row>
    <row r="82" spans="1:7" ht="15" customHeight="1">
      <c r="A82" s="32" t="s">
        <v>104</v>
      </c>
      <c r="B82" s="28" t="s">
        <v>105</v>
      </c>
      <c r="C82" s="37">
        <v>4002626894762</v>
      </c>
      <c r="D82" s="39">
        <v>0</v>
      </c>
      <c r="E82" s="37">
        <v>73269098</v>
      </c>
      <c r="F82" s="35">
        <v>6510</v>
      </c>
      <c r="G82" s="34">
        <v>246</v>
      </c>
    </row>
    <row r="83" spans="1:7" ht="15" customHeight="1">
      <c r="A83" s="32" t="s">
        <v>106</v>
      </c>
      <c r="B83" s="28" t="s">
        <v>107</v>
      </c>
      <c r="C83" s="37">
        <v>4002626894649</v>
      </c>
      <c r="D83" s="39">
        <v>0</v>
      </c>
      <c r="E83" s="37">
        <v>73269098</v>
      </c>
      <c r="F83" s="35">
        <v>4790</v>
      </c>
      <c r="G83" s="34">
        <v>181</v>
      </c>
    </row>
    <row r="84" spans="1:7" ht="15" customHeight="1">
      <c r="A84" s="32" t="s">
        <v>108</v>
      </c>
      <c r="B84" s="28" t="s">
        <v>109</v>
      </c>
      <c r="C84" s="37">
        <v>4002626894663</v>
      </c>
      <c r="D84" s="39">
        <v>0</v>
      </c>
      <c r="E84" s="37">
        <v>73269098</v>
      </c>
      <c r="F84" s="35">
        <v>5070</v>
      </c>
      <c r="G84" s="34">
        <v>191</v>
      </c>
    </row>
    <row r="85" spans="1:7" ht="15" customHeight="1">
      <c r="A85" s="32" t="s">
        <v>110</v>
      </c>
      <c r="B85" s="28" t="s">
        <v>111</v>
      </c>
      <c r="C85" s="37">
        <v>4002626894694</v>
      </c>
      <c r="D85" s="39">
        <v>2.76</v>
      </c>
      <c r="E85" s="37">
        <v>73269098</v>
      </c>
      <c r="F85" s="35">
        <v>5360</v>
      </c>
      <c r="G85" s="34">
        <v>202</v>
      </c>
    </row>
    <row r="86" spans="1:7" ht="15" customHeight="1">
      <c r="A86" s="32" t="s">
        <v>112</v>
      </c>
      <c r="B86" s="28" t="s">
        <v>113</v>
      </c>
      <c r="C86" s="37">
        <v>4002626894717</v>
      </c>
      <c r="D86" s="39">
        <v>2.87</v>
      </c>
      <c r="E86" s="37">
        <v>73269098</v>
      </c>
      <c r="F86" s="35">
        <v>5650</v>
      </c>
      <c r="G86" s="34">
        <v>213</v>
      </c>
    </row>
    <row r="87" spans="1:7" ht="15" customHeight="1">
      <c r="A87" s="32" t="s">
        <v>114</v>
      </c>
      <c r="B87" s="28" t="s">
        <v>115</v>
      </c>
      <c r="C87" s="37">
        <v>4002626894731</v>
      </c>
      <c r="D87" s="39">
        <v>3.29</v>
      </c>
      <c r="E87" s="37">
        <v>73269098</v>
      </c>
      <c r="F87" s="35">
        <v>5940</v>
      </c>
      <c r="G87" s="34">
        <v>224</v>
      </c>
    </row>
    <row r="88" spans="1:7" ht="15" customHeight="1">
      <c r="A88" s="32" t="s">
        <v>116</v>
      </c>
      <c r="B88" s="28" t="s">
        <v>117</v>
      </c>
      <c r="C88" s="37">
        <v>4002626894755</v>
      </c>
      <c r="D88" s="39">
        <v>3.31</v>
      </c>
      <c r="E88" s="37">
        <v>73269098</v>
      </c>
      <c r="F88" s="35">
        <v>6240</v>
      </c>
      <c r="G88" s="34">
        <v>235</v>
      </c>
    </row>
    <row r="89" spans="1:7" ht="15" customHeight="1">
      <c r="A89" s="32" t="s">
        <v>118</v>
      </c>
      <c r="B89" s="28" t="s">
        <v>119</v>
      </c>
      <c r="C89" s="37">
        <v>4002626894779</v>
      </c>
      <c r="D89" s="39">
        <v>0</v>
      </c>
      <c r="E89" s="37">
        <v>73269098</v>
      </c>
      <c r="F89" s="35">
        <v>6510</v>
      </c>
      <c r="G89" s="34">
        <v>246</v>
      </c>
    </row>
    <row r="90" spans="1:7" ht="15" customHeight="1" thickBot="1">
      <c r="A90" s="4"/>
      <c r="B90" s="4" t="s">
        <v>246</v>
      </c>
      <c r="C90" s="36"/>
      <c r="D90" s="4"/>
      <c r="E90" s="4"/>
      <c r="F90" s="4"/>
      <c r="G90" s="4"/>
    </row>
    <row r="91" spans="1:7" ht="15" customHeight="1">
      <c r="A91" s="32" t="s">
        <v>134</v>
      </c>
      <c r="B91" s="28" t="s">
        <v>135</v>
      </c>
      <c r="C91" s="37">
        <v>4002626880543</v>
      </c>
      <c r="D91" s="39">
        <v>2.33</v>
      </c>
      <c r="E91" s="37">
        <v>73269098</v>
      </c>
      <c r="F91" s="35">
        <v>4790</v>
      </c>
      <c r="G91" s="34">
        <v>181</v>
      </c>
    </row>
    <row r="92" spans="1:7" ht="15" customHeight="1">
      <c r="A92" s="32" t="s">
        <v>136</v>
      </c>
      <c r="B92" s="28" t="s">
        <v>137</v>
      </c>
      <c r="C92" s="37">
        <v>4002626880550</v>
      </c>
      <c r="D92" s="39">
        <v>2.4740000000000002</v>
      </c>
      <c r="E92" s="37">
        <v>73269098</v>
      </c>
      <c r="F92" s="35">
        <v>5070</v>
      </c>
      <c r="G92" s="34">
        <v>191</v>
      </c>
    </row>
    <row r="93" spans="1:7" ht="15" customHeight="1">
      <c r="A93" s="32" t="s">
        <v>138</v>
      </c>
      <c r="B93" s="28" t="s">
        <v>139</v>
      </c>
      <c r="C93" s="37">
        <v>4002626880567</v>
      </c>
      <c r="D93" s="39">
        <v>2.58</v>
      </c>
      <c r="E93" s="37">
        <v>73269098</v>
      </c>
      <c r="F93" s="35">
        <v>5360</v>
      </c>
      <c r="G93" s="34">
        <v>202</v>
      </c>
    </row>
    <row r="94" spans="1:7" ht="15" customHeight="1">
      <c r="A94" s="32" t="s">
        <v>140</v>
      </c>
      <c r="B94" s="28" t="s">
        <v>141</v>
      </c>
      <c r="C94" s="37">
        <v>4002626880574</v>
      </c>
      <c r="D94" s="39">
        <v>2.74</v>
      </c>
      <c r="E94" s="37">
        <v>73269098</v>
      </c>
      <c r="F94" s="35">
        <v>5650</v>
      </c>
      <c r="G94" s="34">
        <v>213</v>
      </c>
    </row>
    <row r="95" spans="1:7" ht="15" customHeight="1">
      <c r="A95" s="32" t="s">
        <v>142</v>
      </c>
      <c r="B95" s="28" t="s">
        <v>143</v>
      </c>
      <c r="C95" s="37">
        <v>4002626880581</v>
      </c>
      <c r="D95" s="39">
        <v>3.12</v>
      </c>
      <c r="E95" s="37">
        <v>73269098</v>
      </c>
      <c r="F95" s="35">
        <v>5940</v>
      </c>
      <c r="G95" s="34">
        <v>224</v>
      </c>
    </row>
    <row r="96" spans="1:7" ht="15" customHeight="1">
      <c r="A96" s="32" t="s">
        <v>144</v>
      </c>
      <c r="B96" s="28" t="s">
        <v>145</v>
      </c>
      <c r="C96" s="37">
        <v>4002626880598</v>
      </c>
      <c r="D96" s="39">
        <v>3.27</v>
      </c>
      <c r="E96" s="37">
        <v>73269098</v>
      </c>
      <c r="F96" s="35">
        <v>6240</v>
      </c>
      <c r="G96" s="34">
        <v>235</v>
      </c>
    </row>
    <row r="97" spans="1:7" ht="15" customHeight="1">
      <c r="A97" s="32" t="s">
        <v>146</v>
      </c>
      <c r="B97" s="28" t="s">
        <v>147</v>
      </c>
      <c r="C97" s="37">
        <v>4002626880604</v>
      </c>
      <c r="D97" s="39">
        <v>3.4165999999999999</v>
      </c>
      <c r="E97" s="37">
        <v>73269098</v>
      </c>
      <c r="F97" s="35">
        <v>6510</v>
      </c>
      <c r="G97" s="34">
        <v>246</v>
      </c>
    </row>
    <row r="98" spans="1:7" ht="15" customHeight="1">
      <c r="A98" s="32" t="s">
        <v>176</v>
      </c>
      <c r="B98" s="28" t="s">
        <v>177</v>
      </c>
      <c r="C98" s="37">
        <v>4002626880611</v>
      </c>
      <c r="D98" s="39">
        <v>2.3872</v>
      </c>
      <c r="E98" s="37">
        <v>73269098</v>
      </c>
      <c r="F98" s="35">
        <v>4790</v>
      </c>
      <c r="G98" s="34">
        <v>181</v>
      </c>
    </row>
    <row r="99" spans="1:7" ht="15" customHeight="1">
      <c r="A99" s="32" t="s">
        <v>178</v>
      </c>
      <c r="B99" s="28" t="s">
        <v>179</v>
      </c>
      <c r="C99" s="37">
        <v>4002626880628</v>
      </c>
      <c r="D99" s="39">
        <v>2.44</v>
      </c>
      <c r="E99" s="37">
        <v>73269098</v>
      </c>
      <c r="F99" s="35">
        <v>5070</v>
      </c>
      <c r="G99" s="34">
        <v>191</v>
      </c>
    </row>
    <row r="100" spans="1:7" ht="15" customHeight="1">
      <c r="A100" s="32" t="s">
        <v>180</v>
      </c>
      <c r="B100" s="28" t="s">
        <v>181</v>
      </c>
      <c r="C100" s="37">
        <v>4002626880635</v>
      </c>
      <c r="D100" s="39">
        <v>2.64</v>
      </c>
      <c r="E100" s="37">
        <v>73269098</v>
      </c>
      <c r="F100" s="35">
        <v>5360</v>
      </c>
      <c r="G100" s="34">
        <v>202</v>
      </c>
    </row>
    <row r="101" spans="1:7" ht="15" customHeight="1">
      <c r="A101" s="32" t="s">
        <v>182</v>
      </c>
      <c r="B101" s="28" t="s">
        <v>183</v>
      </c>
      <c r="C101" s="37">
        <v>4002626880642</v>
      </c>
      <c r="D101" s="39">
        <v>2.7974000000000001</v>
      </c>
      <c r="E101" s="37">
        <v>73269098</v>
      </c>
      <c r="F101" s="35">
        <v>5650</v>
      </c>
      <c r="G101" s="34">
        <v>213</v>
      </c>
    </row>
    <row r="102" spans="1:7" ht="15" customHeight="1">
      <c r="A102" s="32" t="s">
        <v>184</v>
      </c>
      <c r="B102" s="28" t="s">
        <v>185</v>
      </c>
      <c r="C102" s="37">
        <v>4002626880659</v>
      </c>
      <c r="D102" s="39">
        <v>3.51</v>
      </c>
      <c r="E102" s="37">
        <v>73269098</v>
      </c>
      <c r="F102" s="35">
        <v>5940</v>
      </c>
      <c r="G102" s="34">
        <v>224</v>
      </c>
    </row>
    <row r="103" spans="1:7" ht="15" customHeight="1">
      <c r="A103" s="32" t="s">
        <v>186</v>
      </c>
      <c r="B103" s="28" t="s">
        <v>187</v>
      </c>
      <c r="C103" s="37">
        <v>4002626880666</v>
      </c>
      <c r="D103" s="39">
        <v>3.38</v>
      </c>
      <c r="E103" s="37">
        <v>73269098</v>
      </c>
      <c r="F103" s="35">
        <v>6240</v>
      </c>
      <c r="G103" s="34">
        <v>235</v>
      </c>
    </row>
    <row r="104" spans="1:7" ht="15" customHeight="1">
      <c r="A104" s="32" t="s">
        <v>188</v>
      </c>
      <c r="B104" s="28" t="s">
        <v>189</v>
      </c>
      <c r="C104" s="37">
        <v>4002626880673</v>
      </c>
      <c r="D104" s="39">
        <v>3.4681999999999999</v>
      </c>
      <c r="E104" s="37">
        <v>73269098</v>
      </c>
      <c r="F104" s="35">
        <v>6510</v>
      </c>
      <c r="G104" s="34">
        <v>246</v>
      </c>
    </row>
    <row r="105" spans="1:7" ht="15" customHeight="1">
      <c r="A105" s="32" t="s">
        <v>232</v>
      </c>
      <c r="B105" s="28" t="s">
        <v>233</v>
      </c>
      <c r="C105" s="37">
        <v>4002626880680</v>
      </c>
      <c r="D105" s="39">
        <v>1.9552</v>
      </c>
      <c r="E105" s="37">
        <v>73269098</v>
      </c>
      <c r="F105" s="35">
        <v>4190</v>
      </c>
      <c r="G105" s="34">
        <v>158</v>
      </c>
    </row>
    <row r="106" spans="1:7" ht="15" customHeight="1">
      <c r="A106" s="32" t="s">
        <v>234</v>
      </c>
      <c r="B106" s="28" t="s">
        <v>235</v>
      </c>
      <c r="C106" s="37">
        <v>4002626880697</v>
      </c>
      <c r="D106" s="39">
        <v>2.0297999999999998</v>
      </c>
      <c r="E106" s="37">
        <v>73269098</v>
      </c>
      <c r="F106" s="35">
        <v>4410</v>
      </c>
      <c r="G106" s="34">
        <v>166</v>
      </c>
    </row>
    <row r="107" spans="1:7" ht="15" customHeight="1">
      <c r="A107" s="32" t="s">
        <v>236</v>
      </c>
      <c r="B107" s="28" t="s">
        <v>237</v>
      </c>
      <c r="C107" s="37">
        <v>4002626880703</v>
      </c>
      <c r="D107" s="39">
        <v>2.16</v>
      </c>
      <c r="E107" s="37">
        <v>73269098</v>
      </c>
      <c r="F107" s="35">
        <v>4600</v>
      </c>
      <c r="G107" s="34">
        <v>174</v>
      </c>
    </row>
    <row r="108" spans="1:7" ht="15" customHeight="1">
      <c r="A108" s="32" t="s">
        <v>238</v>
      </c>
      <c r="B108" s="28" t="s">
        <v>239</v>
      </c>
      <c r="C108" s="37">
        <v>4002626880710</v>
      </c>
      <c r="D108" s="39">
        <v>2.25</v>
      </c>
      <c r="E108" s="37">
        <v>73269098</v>
      </c>
      <c r="F108" s="35">
        <v>4810</v>
      </c>
      <c r="G108" s="34">
        <v>182</v>
      </c>
    </row>
    <row r="109" spans="1:7" ht="15" customHeight="1">
      <c r="A109" s="32" t="s">
        <v>240</v>
      </c>
      <c r="B109" s="28" t="s">
        <v>241</v>
      </c>
      <c r="C109" s="37">
        <v>4002626880727</v>
      </c>
      <c r="D109" s="39">
        <v>2.5499999999999998</v>
      </c>
      <c r="E109" s="37">
        <v>73269098</v>
      </c>
      <c r="F109" s="35">
        <v>5060</v>
      </c>
      <c r="G109" s="34">
        <v>191</v>
      </c>
    </row>
    <row r="110" spans="1:7" ht="15" customHeight="1">
      <c r="A110" s="32" t="s">
        <v>242</v>
      </c>
      <c r="B110" s="28" t="s">
        <v>243</v>
      </c>
      <c r="C110" s="37">
        <v>4002626880734</v>
      </c>
      <c r="D110" s="39">
        <v>2.6</v>
      </c>
      <c r="E110" s="37">
        <v>73269098</v>
      </c>
      <c r="F110" s="35">
        <v>5300</v>
      </c>
      <c r="G110" s="34">
        <v>200</v>
      </c>
    </row>
    <row r="111" spans="1:7" ht="15" customHeight="1">
      <c r="A111" s="32" t="s">
        <v>244</v>
      </c>
      <c r="B111" s="28" t="s">
        <v>245</v>
      </c>
      <c r="C111" s="37">
        <v>4002626880741</v>
      </c>
      <c r="D111" s="39">
        <v>2.74</v>
      </c>
      <c r="E111" s="37">
        <v>73269098</v>
      </c>
      <c r="F111" s="35">
        <v>5450</v>
      </c>
      <c r="G111" s="34">
        <v>206</v>
      </c>
    </row>
    <row r="112" spans="1:7" ht="15" customHeight="1">
      <c r="A112" s="32" t="s">
        <v>148</v>
      </c>
      <c r="B112" s="28" t="s">
        <v>149</v>
      </c>
      <c r="C112" s="37">
        <v>4002626919601</v>
      </c>
      <c r="D112" s="39">
        <v>2.2400000000000002</v>
      </c>
      <c r="E112" s="37">
        <v>73269098</v>
      </c>
      <c r="F112" s="35">
        <v>5640</v>
      </c>
      <c r="G112" s="34">
        <v>213</v>
      </c>
    </row>
    <row r="113" spans="1:7" ht="15" customHeight="1">
      <c r="A113" s="32" t="s">
        <v>150</v>
      </c>
      <c r="B113" s="28" t="s">
        <v>151</v>
      </c>
      <c r="C113" s="37">
        <v>4002626919618</v>
      </c>
      <c r="D113" s="39">
        <v>2.65</v>
      </c>
      <c r="E113" s="37">
        <v>73269098</v>
      </c>
      <c r="F113" s="35">
        <v>5730</v>
      </c>
      <c r="G113" s="34">
        <v>216</v>
      </c>
    </row>
    <row r="114" spans="1:7" ht="15" customHeight="1">
      <c r="A114" s="32" t="s">
        <v>152</v>
      </c>
      <c r="B114" s="28" t="s">
        <v>153</v>
      </c>
      <c r="C114" s="37">
        <v>4002626919625</v>
      </c>
      <c r="D114" s="39">
        <v>2.85</v>
      </c>
      <c r="E114" s="37">
        <v>73269098</v>
      </c>
      <c r="F114" s="35">
        <v>5840</v>
      </c>
      <c r="G114" s="34">
        <v>220</v>
      </c>
    </row>
    <row r="115" spans="1:7" ht="15" customHeight="1">
      <c r="A115" s="32" t="s">
        <v>154</v>
      </c>
      <c r="B115" s="28" t="s">
        <v>155</v>
      </c>
      <c r="C115" s="37">
        <v>4002626919632</v>
      </c>
      <c r="D115" s="39">
        <v>2.8</v>
      </c>
      <c r="E115" s="37">
        <v>73269098</v>
      </c>
      <c r="F115" s="35">
        <v>5970</v>
      </c>
      <c r="G115" s="34">
        <v>225</v>
      </c>
    </row>
    <row r="116" spans="1:7" ht="15" customHeight="1">
      <c r="A116" s="32" t="s">
        <v>156</v>
      </c>
      <c r="B116" s="28" t="s">
        <v>157</v>
      </c>
      <c r="C116" s="37">
        <v>4002626919649</v>
      </c>
      <c r="D116" s="39">
        <v>1.41</v>
      </c>
      <c r="E116" s="37">
        <v>73269098</v>
      </c>
      <c r="F116" s="35">
        <v>6150</v>
      </c>
      <c r="G116" s="34">
        <v>232</v>
      </c>
    </row>
    <row r="117" spans="1:7" ht="15" customHeight="1">
      <c r="A117" s="32" t="s">
        <v>158</v>
      </c>
      <c r="B117" s="28" t="s">
        <v>159</v>
      </c>
      <c r="C117" s="37">
        <v>4002626919656</v>
      </c>
      <c r="D117" s="39">
        <v>3.11</v>
      </c>
      <c r="E117" s="37">
        <v>73269098</v>
      </c>
      <c r="F117" s="35">
        <v>6290</v>
      </c>
      <c r="G117" s="34">
        <v>237</v>
      </c>
    </row>
    <row r="118" spans="1:7" ht="15" customHeight="1">
      <c r="A118" s="32" t="s">
        <v>160</v>
      </c>
      <c r="B118" s="28" t="s">
        <v>161</v>
      </c>
      <c r="C118" s="37">
        <v>4002626919663</v>
      </c>
      <c r="D118" s="39">
        <v>3.26</v>
      </c>
      <c r="E118" s="37">
        <v>73269098</v>
      </c>
      <c r="F118" s="35">
        <v>6660</v>
      </c>
      <c r="G118" s="34">
        <v>251</v>
      </c>
    </row>
    <row r="119" spans="1:7" ht="15" customHeight="1">
      <c r="A119" s="32" t="s">
        <v>162</v>
      </c>
      <c r="B119" s="28" t="s">
        <v>163</v>
      </c>
      <c r="C119" s="37">
        <v>4002626894557</v>
      </c>
      <c r="D119" s="39">
        <v>2.27</v>
      </c>
      <c r="E119" s="37">
        <v>73269098</v>
      </c>
      <c r="F119" s="35">
        <v>4790</v>
      </c>
      <c r="G119" s="34">
        <v>181</v>
      </c>
    </row>
    <row r="120" spans="1:7" ht="15" customHeight="1">
      <c r="A120" s="32" t="s">
        <v>164</v>
      </c>
      <c r="B120" s="28" t="s">
        <v>165</v>
      </c>
      <c r="C120" s="37">
        <v>4002626894564</v>
      </c>
      <c r="D120" s="39">
        <v>2.38</v>
      </c>
      <c r="E120" s="37">
        <v>73269098</v>
      </c>
      <c r="F120" s="35">
        <v>5070</v>
      </c>
      <c r="G120" s="34">
        <v>191</v>
      </c>
    </row>
    <row r="121" spans="1:7" ht="15" customHeight="1">
      <c r="A121" s="32" t="s">
        <v>166</v>
      </c>
      <c r="B121" s="28" t="s">
        <v>167</v>
      </c>
      <c r="C121" s="37">
        <v>4002626894571</v>
      </c>
      <c r="D121" s="39">
        <v>2.5190000000000001</v>
      </c>
      <c r="E121" s="37">
        <v>73269098</v>
      </c>
      <c r="F121" s="35">
        <v>5360</v>
      </c>
      <c r="G121" s="34">
        <v>202</v>
      </c>
    </row>
    <row r="122" spans="1:7" ht="15" customHeight="1">
      <c r="A122" s="32" t="s">
        <v>168</v>
      </c>
      <c r="B122" s="28" t="s">
        <v>169</v>
      </c>
      <c r="C122" s="37">
        <v>4002626894595</v>
      </c>
      <c r="D122" s="39">
        <v>2.7389999999999999</v>
      </c>
      <c r="E122" s="37">
        <v>73269098</v>
      </c>
      <c r="F122" s="35">
        <v>5650</v>
      </c>
      <c r="G122" s="34">
        <v>213</v>
      </c>
    </row>
    <row r="123" spans="1:7" ht="15" customHeight="1">
      <c r="A123" s="32" t="s">
        <v>170</v>
      </c>
      <c r="B123" s="28" t="s">
        <v>171</v>
      </c>
      <c r="C123" s="37">
        <v>4002626894601</v>
      </c>
      <c r="D123" s="39">
        <v>3.089</v>
      </c>
      <c r="E123" s="37">
        <v>73269098</v>
      </c>
      <c r="F123" s="35">
        <v>5940</v>
      </c>
      <c r="G123" s="34">
        <v>224</v>
      </c>
    </row>
    <row r="124" spans="1:7" ht="15" customHeight="1">
      <c r="A124" s="32" t="s">
        <v>172</v>
      </c>
      <c r="B124" s="28" t="s">
        <v>173</v>
      </c>
      <c r="C124" s="37">
        <v>4002626894618</v>
      </c>
      <c r="D124" s="39">
        <v>3.19</v>
      </c>
      <c r="E124" s="37">
        <v>73269098</v>
      </c>
      <c r="F124" s="35">
        <v>6240</v>
      </c>
      <c r="G124" s="34">
        <v>235</v>
      </c>
    </row>
    <row r="125" spans="1:7" ht="15" customHeight="1">
      <c r="A125" s="32" t="s">
        <v>174</v>
      </c>
      <c r="B125" s="28" t="s">
        <v>175</v>
      </c>
      <c r="C125" s="37">
        <v>4002626894625</v>
      </c>
      <c r="D125" s="39">
        <v>3.37</v>
      </c>
      <c r="E125" s="37">
        <v>73269098</v>
      </c>
      <c r="F125" s="35">
        <v>6510</v>
      </c>
      <c r="G125" s="34">
        <v>246</v>
      </c>
    </row>
    <row r="126" spans="1:7" ht="15" customHeight="1">
      <c r="A126" s="32" t="s">
        <v>190</v>
      </c>
      <c r="B126" s="28" t="s">
        <v>191</v>
      </c>
      <c r="C126" s="37">
        <v>4002626919748</v>
      </c>
      <c r="D126" s="39">
        <v>0</v>
      </c>
      <c r="E126" s="37">
        <v>73269098</v>
      </c>
      <c r="F126" s="35">
        <v>5640</v>
      </c>
      <c r="G126" s="34">
        <v>213</v>
      </c>
    </row>
    <row r="127" spans="1:7" ht="15" customHeight="1">
      <c r="A127" s="32" t="s">
        <v>192</v>
      </c>
      <c r="B127" s="28" t="s">
        <v>193</v>
      </c>
      <c r="C127" s="37">
        <v>4002626919755</v>
      </c>
      <c r="D127" s="39">
        <v>3.3906000000000001</v>
      </c>
      <c r="E127" s="37">
        <v>73269098</v>
      </c>
      <c r="F127" s="35">
        <v>5730</v>
      </c>
      <c r="G127" s="34">
        <v>216</v>
      </c>
    </row>
    <row r="128" spans="1:7" ht="15" customHeight="1">
      <c r="A128" s="32" t="s">
        <v>194</v>
      </c>
      <c r="B128" s="28" t="s">
        <v>195</v>
      </c>
      <c r="C128" s="37">
        <v>4002626919762</v>
      </c>
      <c r="D128" s="39">
        <v>2.81</v>
      </c>
      <c r="E128" s="37">
        <v>73269098</v>
      </c>
      <c r="F128" s="35">
        <v>5840</v>
      </c>
      <c r="G128" s="34">
        <v>220</v>
      </c>
    </row>
    <row r="129" spans="1:7" ht="15" customHeight="1">
      <c r="A129" s="32" t="s">
        <v>196</v>
      </c>
      <c r="B129" s="28" t="s">
        <v>197</v>
      </c>
      <c r="C129" s="37">
        <v>4002626919779</v>
      </c>
      <c r="D129" s="39">
        <v>3.07</v>
      </c>
      <c r="E129" s="37">
        <v>73269098</v>
      </c>
      <c r="F129" s="35">
        <v>5970</v>
      </c>
      <c r="G129" s="34">
        <v>225</v>
      </c>
    </row>
    <row r="130" spans="1:7" ht="15" customHeight="1">
      <c r="A130" s="32" t="s">
        <v>198</v>
      </c>
      <c r="B130" s="28" t="s">
        <v>199</v>
      </c>
      <c r="C130" s="37">
        <v>4002626919786</v>
      </c>
      <c r="D130" s="39">
        <v>2.6339999999999999</v>
      </c>
      <c r="E130" s="37">
        <v>73269098</v>
      </c>
      <c r="F130" s="35">
        <v>6150</v>
      </c>
      <c r="G130" s="34">
        <v>232</v>
      </c>
    </row>
    <row r="131" spans="1:7" ht="15" customHeight="1">
      <c r="A131" s="32" t="s">
        <v>200</v>
      </c>
      <c r="B131" s="28" t="s">
        <v>201</v>
      </c>
      <c r="C131" s="37">
        <v>4002626919793</v>
      </c>
      <c r="D131" s="39">
        <v>3.45</v>
      </c>
      <c r="E131" s="37">
        <v>73269098</v>
      </c>
      <c r="F131" s="35">
        <v>6290</v>
      </c>
      <c r="G131" s="34">
        <v>237</v>
      </c>
    </row>
    <row r="132" spans="1:7" ht="15" customHeight="1">
      <c r="A132" s="32" t="s">
        <v>202</v>
      </c>
      <c r="B132" s="28" t="s">
        <v>203</v>
      </c>
      <c r="C132" s="37">
        <v>4002626919809</v>
      </c>
      <c r="D132" s="39">
        <v>3.59</v>
      </c>
      <c r="E132" s="37">
        <v>73269098</v>
      </c>
      <c r="F132" s="35">
        <v>6660</v>
      </c>
      <c r="G132" s="34">
        <v>251</v>
      </c>
    </row>
    <row r="133" spans="1:7" ht="15" customHeight="1">
      <c r="A133" s="32" t="s">
        <v>204</v>
      </c>
      <c r="B133" s="28" t="s">
        <v>205</v>
      </c>
      <c r="C133" s="37">
        <v>4002626894786</v>
      </c>
      <c r="D133" s="39">
        <v>2.2999999999999998</v>
      </c>
      <c r="E133" s="37">
        <v>73269098</v>
      </c>
      <c r="F133" s="35">
        <v>4790</v>
      </c>
      <c r="G133" s="34">
        <v>181</v>
      </c>
    </row>
    <row r="134" spans="1:7" ht="15" customHeight="1">
      <c r="A134" s="32" t="s">
        <v>206</v>
      </c>
      <c r="B134" s="28" t="s">
        <v>207</v>
      </c>
      <c r="C134" s="37">
        <v>4002626894809</v>
      </c>
      <c r="D134" s="39">
        <v>2.42</v>
      </c>
      <c r="E134" s="37">
        <v>73269098</v>
      </c>
      <c r="F134" s="35">
        <v>5070</v>
      </c>
      <c r="G134" s="34">
        <v>191</v>
      </c>
    </row>
    <row r="135" spans="1:7" ht="15" customHeight="1">
      <c r="A135" s="32" t="s">
        <v>208</v>
      </c>
      <c r="B135" s="28" t="s">
        <v>209</v>
      </c>
      <c r="C135" s="37">
        <v>4002626894861</v>
      </c>
      <c r="D135" s="39">
        <v>0</v>
      </c>
      <c r="E135" s="37">
        <v>73269098</v>
      </c>
      <c r="F135" s="35">
        <v>5360</v>
      </c>
      <c r="G135" s="34">
        <v>202</v>
      </c>
    </row>
    <row r="136" spans="1:7" ht="15" customHeight="1">
      <c r="A136" s="32" t="s">
        <v>210</v>
      </c>
      <c r="B136" s="28" t="s">
        <v>211</v>
      </c>
      <c r="C136" s="37">
        <v>4002626894922</v>
      </c>
      <c r="D136" s="39">
        <v>2.72</v>
      </c>
      <c r="E136" s="37">
        <v>73269098</v>
      </c>
      <c r="F136" s="35">
        <v>5650</v>
      </c>
      <c r="G136" s="34">
        <v>213</v>
      </c>
    </row>
    <row r="137" spans="1:7" ht="15" customHeight="1">
      <c r="A137" s="32" t="s">
        <v>212</v>
      </c>
      <c r="B137" s="28" t="s">
        <v>213</v>
      </c>
      <c r="C137" s="37">
        <v>4002626894984</v>
      </c>
      <c r="D137" s="39">
        <v>3.15</v>
      </c>
      <c r="E137" s="37">
        <v>73269098</v>
      </c>
      <c r="F137" s="35">
        <v>5940</v>
      </c>
      <c r="G137" s="34">
        <v>224</v>
      </c>
    </row>
    <row r="138" spans="1:7" ht="15" customHeight="1">
      <c r="A138" s="32" t="s">
        <v>214</v>
      </c>
      <c r="B138" s="28" t="s">
        <v>215</v>
      </c>
      <c r="C138" s="37">
        <v>4002626895042</v>
      </c>
      <c r="D138" s="39">
        <v>0</v>
      </c>
      <c r="E138" s="37">
        <v>73269098</v>
      </c>
      <c r="F138" s="35">
        <v>6240</v>
      </c>
      <c r="G138" s="34">
        <v>235</v>
      </c>
    </row>
    <row r="139" spans="1:7" ht="15" customHeight="1">
      <c r="A139" s="32" t="s">
        <v>216</v>
      </c>
      <c r="B139" s="28" t="s">
        <v>217</v>
      </c>
      <c r="C139" s="37">
        <v>4002626895097</v>
      </c>
      <c r="D139" s="39">
        <v>0</v>
      </c>
      <c r="E139" s="37">
        <v>73269098</v>
      </c>
      <c r="F139" s="35">
        <v>6510</v>
      </c>
      <c r="G139" s="34">
        <v>246</v>
      </c>
    </row>
    <row r="140" spans="1:7" ht="15" customHeight="1">
      <c r="A140" s="32" t="s">
        <v>218</v>
      </c>
      <c r="B140" s="28" t="s">
        <v>219</v>
      </c>
      <c r="C140" s="37">
        <v>4002626894793</v>
      </c>
      <c r="D140" s="39">
        <v>0</v>
      </c>
      <c r="E140" s="37">
        <v>73269098</v>
      </c>
      <c r="F140" s="35">
        <v>4790</v>
      </c>
      <c r="G140" s="34">
        <v>181</v>
      </c>
    </row>
    <row r="141" spans="1:7" ht="15" customHeight="1">
      <c r="A141" s="32" t="s">
        <v>220</v>
      </c>
      <c r="B141" s="28" t="s">
        <v>221</v>
      </c>
      <c r="C141" s="37">
        <v>4002626894830</v>
      </c>
      <c r="D141" s="39">
        <v>2.4900000000000002</v>
      </c>
      <c r="E141" s="37">
        <v>73269098</v>
      </c>
      <c r="F141" s="35">
        <v>5070</v>
      </c>
      <c r="G141" s="34">
        <v>191</v>
      </c>
    </row>
    <row r="142" spans="1:7" ht="15" customHeight="1">
      <c r="A142" s="32" t="s">
        <v>222</v>
      </c>
      <c r="B142" s="28" t="s">
        <v>223</v>
      </c>
      <c r="C142" s="37">
        <v>4002626894892</v>
      </c>
      <c r="D142" s="39">
        <v>2.48</v>
      </c>
      <c r="E142" s="37">
        <v>73269098</v>
      </c>
      <c r="F142" s="35">
        <v>5360</v>
      </c>
      <c r="G142" s="34">
        <v>202</v>
      </c>
    </row>
    <row r="143" spans="1:7" ht="15" customHeight="1">
      <c r="A143" s="32" t="s">
        <v>224</v>
      </c>
      <c r="B143" s="28" t="s">
        <v>225</v>
      </c>
      <c r="C143" s="37">
        <v>4002626894953</v>
      </c>
      <c r="D143" s="39">
        <v>2.7364000000000002</v>
      </c>
      <c r="E143" s="37">
        <v>73269098</v>
      </c>
      <c r="F143" s="35">
        <v>5650</v>
      </c>
      <c r="G143" s="34">
        <v>213</v>
      </c>
    </row>
    <row r="144" spans="1:7" ht="15" customHeight="1">
      <c r="A144" s="32" t="s">
        <v>226</v>
      </c>
      <c r="B144" s="28" t="s">
        <v>227</v>
      </c>
      <c r="C144" s="37">
        <v>4002626895011</v>
      </c>
      <c r="D144" s="39">
        <v>3.19</v>
      </c>
      <c r="E144" s="37">
        <v>73269098</v>
      </c>
      <c r="F144" s="35">
        <v>5940</v>
      </c>
      <c r="G144" s="34">
        <v>224</v>
      </c>
    </row>
    <row r="145" spans="1:7" ht="15" customHeight="1">
      <c r="A145" s="32" t="s">
        <v>228</v>
      </c>
      <c r="B145" s="28" t="s">
        <v>229</v>
      </c>
      <c r="C145" s="37">
        <v>4002626895066</v>
      </c>
      <c r="D145" s="39">
        <v>0</v>
      </c>
      <c r="E145" s="37">
        <v>73269098</v>
      </c>
      <c r="F145" s="35">
        <v>6240</v>
      </c>
      <c r="G145" s="34">
        <v>235</v>
      </c>
    </row>
    <row r="146" spans="1:7" ht="15" customHeight="1">
      <c r="A146" s="32" t="s">
        <v>230</v>
      </c>
      <c r="B146" s="28" t="s">
        <v>231</v>
      </c>
      <c r="C146" s="37">
        <v>4002626895127</v>
      </c>
      <c r="D146" s="39">
        <v>0</v>
      </c>
      <c r="E146" s="37">
        <v>73269098</v>
      </c>
      <c r="F146" s="35">
        <v>6510</v>
      </c>
      <c r="G146" s="34">
        <v>246</v>
      </c>
    </row>
    <row r="147" spans="1:7" ht="15.75">
      <c r="A147" s="3"/>
      <c r="B147" s="3" t="s">
        <v>247</v>
      </c>
      <c r="C147" s="49"/>
      <c r="D147" s="3"/>
      <c r="E147" s="3"/>
      <c r="F147" s="3"/>
      <c r="G147" s="3"/>
    </row>
    <row r="148" spans="1:7" ht="15" customHeight="1" thickBot="1">
      <c r="A148" s="4"/>
      <c r="B148" s="4" t="s">
        <v>21</v>
      </c>
      <c r="C148" s="36"/>
      <c r="D148" s="4"/>
      <c r="E148" s="4"/>
      <c r="F148" s="4"/>
      <c r="G148" s="4"/>
    </row>
    <row r="149" spans="1:7" ht="15" customHeight="1">
      <c r="A149" s="32" t="s">
        <v>248</v>
      </c>
      <c r="B149" s="28" t="s">
        <v>249</v>
      </c>
      <c r="C149" s="37">
        <v>4002626880833</v>
      </c>
      <c r="D149" s="39">
        <v>2.72</v>
      </c>
      <c r="E149" s="37">
        <v>73269060</v>
      </c>
      <c r="F149" s="35">
        <v>6270</v>
      </c>
      <c r="G149" s="34">
        <v>237</v>
      </c>
    </row>
    <row r="150" spans="1:7" ht="15" customHeight="1">
      <c r="A150" s="32" t="s">
        <v>250</v>
      </c>
      <c r="B150" s="28" t="s">
        <v>251</v>
      </c>
      <c r="C150" s="37">
        <v>4002626880840</v>
      </c>
      <c r="D150" s="39">
        <v>2.7869999999999999</v>
      </c>
      <c r="E150" s="37">
        <v>73269060</v>
      </c>
      <c r="F150" s="35">
        <v>6590</v>
      </c>
      <c r="G150" s="34">
        <v>249</v>
      </c>
    </row>
    <row r="151" spans="1:7" ht="15" customHeight="1">
      <c r="A151" s="32" t="s">
        <v>252</v>
      </c>
      <c r="B151" s="28" t="s">
        <v>253</v>
      </c>
      <c r="C151" s="37">
        <v>4002626880857</v>
      </c>
      <c r="D151" s="39">
        <v>3.0049999999999999</v>
      </c>
      <c r="E151" s="37">
        <v>73269060</v>
      </c>
      <c r="F151" s="35">
        <v>6910</v>
      </c>
      <c r="G151" s="34">
        <v>261</v>
      </c>
    </row>
    <row r="152" spans="1:7" ht="15" customHeight="1">
      <c r="A152" s="32" t="s">
        <v>254</v>
      </c>
      <c r="B152" s="28" t="s">
        <v>255</v>
      </c>
      <c r="C152" s="37">
        <v>4002626880864</v>
      </c>
      <c r="D152" s="39">
        <v>3.391</v>
      </c>
      <c r="E152" s="37">
        <v>73269060</v>
      </c>
      <c r="F152" s="35">
        <v>7250</v>
      </c>
      <c r="G152" s="34">
        <v>274</v>
      </c>
    </row>
    <row r="153" spans="1:7" ht="15" customHeight="1">
      <c r="A153" s="32" t="s">
        <v>256</v>
      </c>
      <c r="B153" s="28" t="s">
        <v>257</v>
      </c>
      <c r="C153" s="37">
        <v>4002626880871</v>
      </c>
      <c r="D153" s="39">
        <v>3.7</v>
      </c>
      <c r="E153" s="37">
        <v>73269060</v>
      </c>
      <c r="F153" s="35">
        <v>7570</v>
      </c>
      <c r="G153" s="34">
        <v>286</v>
      </c>
    </row>
    <row r="154" spans="1:7" ht="15" customHeight="1">
      <c r="A154" s="32" t="s">
        <v>258</v>
      </c>
      <c r="B154" s="28" t="s">
        <v>259</v>
      </c>
      <c r="C154" s="37">
        <v>4002626880888</v>
      </c>
      <c r="D154" s="39">
        <v>2.8220000000000001</v>
      </c>
      <c r="E154" s="37">
        <v>73269060</v>
      </c>
      <c r="F154" s="35">
        <v>6270</v>
      </c>
      <c r="G154" s="34">
        <v>237</v>
      </c>
    </row>
    <row r="155" spans="1:7" ht="15" customHeight="1">
      <c r="A155" s="32" t="s">
        <v>260</v>
      </c>
      <c r="B155" s="28" t="s">
        <v>261</v>
      </c>
      <c r="C155" s="37">
        <v>4002626880895</v>
      </c>
      <c r="D155" s="39">
        <v>2.85</v>
      </c>
      <c r="E155" s="37">
        <v>73269060</v>
      </c>
      <c r="F155" s="35">
        <v>6590</v>
      </c>
      <c r="G155" s="34">
        <v>249</v>
      </c>
    </row>
    <row r="156" spans="1:7" ht="15" customHeight="1">
      <c r="A156" s="32" t="s">
        <v>262</v>
      </c>
      <c r="B156" s="28" t="s">
        <v>263</v>
      </c>
      <c r="C156" s="37">
        <v>4002626880901</v>
      </c>
      <c r="D156" s="39">
        <v>3.14</v>
      </c>
      <c r="E156" s="37">
        <v>73269060</v>
      </c>
      <c r="F156" s="35">
        <v>6910</v>
      </c>
      <c r="G156" s="34">
        <v>261</v>
      </c>
    </row>
    <row r="157" spans="1:7" ht="15" customHeight="1">
      <c r="A157" s="32" t="s">
        <v>264</v>
      </c>
      <c r="B157" s="28" t="s">
        <v>265</v>
      </c>
      <c r="C157" s="37">
        <v>4002626880918</v>
      </c>
      <c r="D157" s="39">
        <v>3.52</v>
      </c>
      <c r="E157" s="37">
        <v>73269060</v>
      </c>
      <c r="F157" s="35">
        <v>7250</v>
      </c>
      <c r="G157" s="34">
        <v>274</v>
      </c>
    </row>
    <row r="158" spans="1:7" ht="15" customHeight="1">
      <c r="A158" s="32" t="s">
        <v>266</v>
      </c>
      <c r="B158" s="28" t="s">
        <v>267</v>
      </c>
      <c r="C158" s="37">
        <v>4002626880925</v>
      </c>
      <c r="D158" s="39">
        <v>3.77</v>
      </c>
      <c r="E158" s="37">
        <v>73269060</v>
      </c>
      <c r="F158" s="35">
        <v>7570</v>
      </c>
      <c r="G158" s="34">
        <v>286</v>
      </c>
    </row>
    <row r="159" spans="1:7" ht="15" customHeight="1" thickBot="1">
      <c r="A159" s="4"/>
      <c r="B159" s="4" t="s">
        <v>246</v>
      </c>
      <c r="C159" s="36"/>
      <c r="D159" s="4"/>
      <c r="E159" s="4"/>
      <c r="F159" s="4"/>
      <c r="G159" s="4"/>
    </row>
    <row r="160" spans="1:7" ht="15" customHeight="1">
      <c r="A160" s="32" t="s">
        <v>268</v>
      </c>
      <c r="B160" s="28" t="s">
        <v>269</v>
      </c>
      <c r="C160" s="37">
        <v>4002626880932</v>
      </c>
      <c r="D160" s="39">
        <v>2.6</v>
      </c>
      <c r="E160" s="37">
        <v>73269060</v>
      </c>
      <c r="F160" s="35">
        <v>6270</v>
      </c>
      <c r="G160" s="34">
        <v>237</v>
      </c>
    </row>
    <row r="161" spans="1:7" ht="15" customHeight="1">
      <c r="A161" s="32" t="s">
        <v>270</v>
      </c>
      <c r="B161" s="28" t="s">
        <v>271</v>
      </c>
      <c r="C161" s="37">
        <v>4002626880949</v>
      </c>
      <c r="D161" s="39">
        <v>2.75</v>
      </c>
      <c r="E161" s="37">
        <v>73269060</v>
      </c>
      <c r="F161" s="35">
        <v>6590</v>
      </c>
      <c r="G161" s="34">
        <v>249</v>
      </c>
    </row>
    <row r="162" spans="1:7" ht="15" customHeight="1">
      <c r="A162" s="32" t="s">
        <v>272</v>
      </c>
      <c r="B162" s="28" t="s">
        <v>273</v>
      </c>
      <c r="C162" s="37">
        <v>4002626880956</v>
      </c>
      <c r="D162" s="39">
        <v>2.88</v>
      </c>
      <c r="E162" s="37">
        <v>73269060</v>
      </c>
      <c r="F162" s="35">
        <v>6910</v>
      </c>
      <c r="G162" s="34">
        <v>261</v>
      </c>
    </row>
    <row r="163" spans="1:7" ht="15" customHeight="1">
      <c r="A163" s="32" t="s">
        <v>274</v>
      </c>
      <c r="B163" s="28" t="s">
        <v>275</v>
      </c>
      <c r="C163" s="37">
        <v>4002626880963</v>
      </c>
      <c r="D163" s="39">
        <v>3.2</v>
      </c>
      <c r="E163" s="37">
        <v>73269060</v>
      </c>
      <c r="F163" s="35">
        <v>7250</v>
      </c>
      <c r="G163" s="34">
        <v>274</v>
      </c>
    </row>
    <row r="164" spans="1:7" ht="15" customHeight="1">
      <c r="A164" s="32" t="s">
        <v>276</v>
      </c>
      <c r="B164" s="28" t="s">
        <v>277</v>
      </c>
      <c r="C164" s="37">
        <v>4002626880970</v>
      </c>
      <c r="D164" s="39">
        <v>3.6</v>
      </c>
      <c r="E164" s="37">
        <v>73269060</v>
      </c>
      <c r="F164" s="35">
        <v>7570</v>
      </c>
      <c r="G164" s="34">
        <v>286</v>
      </c>
    </row>
    <row r="165" spans="1:7" ht="15" customHeight="1">
      <c r="A165" s="32" t="s">
        <v>278</v>
      </c>
      <c r="B165" s="28" t="s">
        <v>279</v>
      </c>
      <c r="C165" s="37">
        <v>4002626880987</v>
      </c>
      <c r="D165" s="39">
        <v>2.65</v>
      </c>
      <c r="E165" s="37">
        <v>73269060</v>
      </c>
      <c r="F165" s="35">
        <v>6270</v>
      </c>
      <c r="G165" s="34">
        <v>237</v>
      </c>
    </row>
    <row r="166" spans="1:7" ht="15" customHeight="1">
      <c r="A166" s="32" t="s">
        <v>280</v>
      </c>
      <c r="B166" s="28" t="s">
        <v>281</v>
      </c>
      <c r="C166" s="37">
        <v>4002626880994</v>
      </c>
      <c r="D166" s="39">
        <v>2.8</v>
      </c>
      <c r="E166" s="37">
        <v>73269060</v>
      </c>
      <c r="F166" s="35">
        <v>6590</v>
      </c>
      <c r="G166" s="34">
        <v>249</v>
      </c>
    </row>
    <row r="167" spans="1:7" ht="15" customHeight="1">
      <c r="A167" s="32" t="s">
        <v>282</v>
      </c>
      <c r="B167" s="28" t="s">
        <v>283</v>
      </c>
      <c r="C167" s="37">
        <v>4002626881007</v>
      </c>
      <c r="D167" s="39">
        <v>3.1</v>
      </c>
      <c r="E167" s="37">
        <v>73269060</v>
      </c>
      <c r="F167" s="35">
        <v>6910</v>
      </c>
      <c r="G167" s="34">
        <v>261</v>
      </c>
    </row>
    <row r="168" spans="1:7" ht="15" customHeight="1">
      <c r="A168" s="32" t="s">
        <v>284</v>
      </c>
      <c r="B168" s="28" t="s">
        <v>285</v>
      </c>
      <c r="C168" s="37">
        <v>4002626881014</v>
      </c>
      <c r="D168" s="39">
        <v>3.4</v>
      </c>
      <c r="E168" s="37">
        <v>73269060</v>
      </c>
      <c r="F168" s="35">
        <v>7250</v>
      </c>
      <c r="G168" s="34">
        <v>274</v>
      </c>
    </row>
    <row r="169" spans="1:7" ht="15" customHeight="1">
      <c r="A169" s="32" t="s">
        <v>286</v>
      </c>
      <c r="B169" s="28" t="s">
        <v>287</v>
      </c>
      <c r="C169" s="37">
        <v>4002626881021</v>
      </c>
      <c r="D169" s="39">
        <v>3.7</v>
      </c>
      <c r="E169" s="37">
        <v>73269060</v>
      </c>
      <c r="F169" s="35">
        <v>7570</v>
      </c>
      <c r="G169" s="34">
        <v>286</v>
      </c>
    </row>
    <row r="170" spans="1:7" ht="15.75">
      <c r="A170" s="3"/>
      <c r="B170" s="3" t="s">
        <v>848</v>
      </c>
      <c r="C170" s="49"/>
      <c r="D170" s="3"/>
      <c r="E170" s="3"/>
      <c r="F170" s="3"/>
      <c r="G170" s="3"/>
    </row>
    <row r="171" spans="1:7" ht="15" customHeight="1">
      <c r="A171" s="32" t="s">
        <v>288</v>
      </c>
      <c r="B171" s="28" t="s">
        <v>813</v>
      </c>
      <c r="C171" s="37">
        <v>4002626783738</v>
      </c>
      <c r="D171" s="39">
        <v>0.53</v>
      </c>
      <c r="E171" s="37">
        <v>73269098</v>
      </c>
      <c r="F171" s="35">
        <v>1530</v>
      </c>
      <c r="G171" s="34">
        <v>58</v>
      </c>
    </row>
    <row r="172" spans="1:7" ht="15" customHeight="1">
      <c r="A172" s="32" t="s">
        <v>289</v>
      </c>
      <c r="B172" s="28" t="s">
        <v>814</v>
      </c>
      <c r="C172" s="37">
        <v>4002626783745</v>
      </c>
      <c r="D172" s="39">
        <v>0.62</v>
      </c>
      <c r="E172" s="37">
        <v>73269098</v>
      </c>
      <c r="F172" s="35">
        <v>1640</v>
      </c>
      <c r="G172" s="34">
        <v>62</v>
      </c>
    </row>
    <row r="173" spans="1:7" ht="15" customHeight="1">
      <c r="A173" s="32" t="s">
        <v>290</v>
      </c>
      <c r="B173" s="28" t="s">
        <v>815</v>
      </c>
      <c r="C173" s="37">
        <v>4002626783868</v>
      </c>
      <c r="D173" s="39">
        <v>0.73099999999999998</v>
      </c>
      <c r="E173" s="37">
        <v>73269098</v>
      </c>
      <c r="F173" s="35">
        <v>1730</v>
      </c>
      <c r="G173" s="34">
        <v>65</v>
      </c>
    </row>
    <row r="174" spans="1:7" ht="15" customHeight="1">
      <c r="A174" s="32" t="s">
        <v>291</v>
      </c>
      <c r="B174" s="28" t="s">
        <v>816</v>
      </c>
      <c r="C174" s="37">
        <v>4002626783875</v>
      </c>
      <c r="D174" s="39">
        <v>0.8</v>
      </c>
      <c r="E174" s="37">
        <v>73269098</v>
      </c>
      <c r="F174" s="35">
        <v>1850</v>
      </c>
      <c r="G174" s="34">
        <v>70</v>
      </c>
    </row>
    <row r="175" spans="1:7" ht="15" customHeight="1">
      <c r="A175" s="32" t="s">
        <v>292</v>
      </c>
      <c r="B175" s="28" t="s">
        <v>817</v>
      </c>
      <c r="C175" s="37">
        <v>4002626790347</v>
      </c>
      <c r="D175" s="39">
        <v>0.89400000000000002</v>
      </c>
      <c r="E175" s="37">
        <v>73269098</v>
      </c>
      <c r="F175" s="35">
        <v>1950</v>
      </c>
      <c r="G175" s="34">
        <v>74</v>
      </c>
    </row>
    <row r="176" spans="1:7" ht="15" customHeight="1">
      <c r="A176" s="32" t="s">
        <v>293</v>
      </c>
      <c r="B176" s="28" t="s">
        <v>818</v>
      </c>
      <c r="C176" s="37">
        <v>4002626883070</v>
      </c>
      <c r="D176" s="39">
        <v>1.02</v>
      </c>
      <c r="E176" s="37">
        <v>73269098</v>
      </c>
      <c r="F176" s="35">
        <v>2160</v>
      </c>
      <c r="G176" s="34">
        <v>82</v>
      </c>
    </row>
    <row r="177" spans="1:7" ht="15" customHeight="1">
      <c r="A177" s="32" t="s">
        <v>294</v>
      </c>
      <c r="B177" s="28" t="s">
        <v>819</v>
      </c>
      <c r="C177" s="37">
        <v>4002626790354</v>
      </c>
      <c r="D177" s="39">
        <v>1.0589999999999999</v>
      </c>
      <c r="E177" s="37">
        <v>73269098</v>
      </c>
      <c r="F177" s="35">
        <v>2270</v>
      </c>
      <c r="G177" s="34">
        <v>86</v>
      </c>
    </row>
    <row r="178" spans="1:7" ht="15" customHeight="1">
      <c r="A178" s="32" t="s">
        <v>295</v>
      </c>
      <c r="B178" s="28" t="s">
        <v>820</v>
      </c>
      <c r="C178" s="37">
        <v>4002626877314</v>
      </c>
      <c r="D178" s="39">
        <v>0.61</v>
      </c>
      <c r="E178" s="37">
        <v>73269098</v>
      </c>
      <c r="F178" s="35">
        <v>1530</v>
      </c>
      <c r="G178" s="34">
        <v>58</v>
      </c>
    </row>
    <row r="179" spans="1:7" ht="15" customHeight="1">
      <c r="A179" s="32" t="s">
        <v>296</v>
      </c>
      <c r="B179" s="28" t="s">
        <v>821</v>
      </c>
      <c r="C179" s="37">
        <v>4002626877321</v>
      </c>
      <c r="D179" s="39">
        <v>0.72</v>
      </c>
      <c r="E179" s="37">
        <v>73269098</v>
      </c>
      <c r="F179" s="35">
        <v>1640</v>
      </c>
      <c r="G179" s="34">
        <v>62</v>
      </c>
    </row>
    <row r="180" spans="1:7" ht="15" customHeight="1">
      <c r="A180" s="32" t="s">
        <v>297</v>
      </c>
      <c r="B180" s="28" t="s">
        <v>822</v>
      </c>
      <c r="C180" s="37">
        <v>4002626877338</v>
      </c>
      <c r="D180" s="39">
        <v>0.78</v>
      </c>
      <c r="E180" s="37">
        <v>73269098</v>
      </c>
      <c r="F180" s="35">
        <v>1730</v>
      </c>
      <c r="G180" s="34">
        <v>65</v>
      </c>
    </row>
    <row r="181" spans="1:7" ht="15" customHeight="1">
      <c r="A181" s="32" t="s">
        <v>298</v>
      </c>
      <c r="B181" s="28" t="s">
        <v>823</v>
      </c>
      <c r="C181" s="37">
        <v>4002626877345</v>
      </c>
      <c r="D181" s="39">
        <v>0.86</v>
      </c>
      <c r="E181" s="37">
        <v>73269098</v>
      </c>
      <c r="F181" s="35">
        <v>1850</v>
      </c>
      <c r="G181" s="34">
        <v>70</v>
      </c>
    </row>
    <row r="182" spans="1:7" ht="15" customHeight="1">
      <c r="A182" s="32" t="s">
        <v>299</v>
      </c>
      <c r="B182" s="28" t="s">
        <v>824</v>
      </c>
      <c r="C182" s="37">
        <v>4002626877352</v>
      </c>
      <c r="D182" s="39">
        <v>0.95</v>
      </c>
      <c r="E182" s="37">
        <v>73269098</v>
      </c>
      <c r="F182" s="35">
        <v>1950</v>
      </c>
      <c r="G182" s="34">
        <v>74</v>
      </c>
    </row>
    <row r="183" spans="1:7" ht="15" customHeight="1">
      <c r="A183" s="32" t="s">
        <v>300</v>
      </c>
      <c r="B183" s="28" t="s">
        <v>825</v>
      </c>
      <c r="C183" s="37">
        <v>4002626877369</v>
      </c>
      <c r="D183" s="39">
        <v>1.8318000000000001</v>
      </c>
      <c r="E183" s="37">
        <v>73269098</v>
      </c>
      <c r="F183" s="35">
        <v>2160</v>
      </c>
      <c r="G183" s="34">
        <v>82</v>
      </c>
    </row>
    <row r="184" spans="1:7" ht="15" customHeight="1">
      <c r="A184" s="32" t="s">
        <v>301</v>
      </c>
      <c r="B184" s="28" t="s">
        <v>826</v>
      </c>
      <c r="C184" s="37">
        <v>4002626877376</v>
      </c>
      <c r="D184" s="39">
        <v>1.1299999999999999</v>
      </c>
      <c r="E184" s="37">
        <v>73269098</v>
      </c>
      <c r="F184" s="35">
        <v>2270</v>
      </c>
      <c r="G184" s="34">
        <v>86</v>
      </c>
    </row>
    <row r="185" spans="1:7" ht="15" customHeight="1">
      <c r="A185" s="32" t="s">
        <v>302</v>
      </c>
      <c r="B185" s="28" t="s">
        <v>827</v>
      </c>
      <c r="C185" s="37">
        <v>4002626877383</v>
      </c>
      <c r="D185" s="39">
        <v>0.65</v>
      </c>
      <c r="E185" s="37">
        <v>73269098</v>
      </c>
      <c r="F185" s="35">
        <v>1530</v>
      </c>
      <c r="G185" s="34">
        <v>58</v>
      </c>
    </row>
    <row r="186" spans="1:7" ht="15" customHeight="1">
      <c r="A186" s="32" t="s">
        <v>303</v>
      </c>
      <c r="B186" s="28" t="s">
        <v>828</v>
      </c>
      <c r="C186" s="37">
        <v>4002626877390</v>
      </c>
      <c r="D186" s="39">
        <v>0.72</v>
      </c>
      <c r="E186" s="37">
        <v>73269098</v>
      </c>
      <c r="F186" s="35">
        <v>1640</v>
      </c>
      <c r="G186" s="34">
        <v>62</v>
      </c>
    </row>
    <row r="187" spans="1:7" ht="15" customHeight="1">
      <c r="A187" s="32" t="s">
        <v>304</v>
      </c>
      <c r="B187" s="28" t="s">
        <v>829</v>
      </c>
      <c r="C187" s="37">
        <v>4002626877406</v>
      </c>
      <c r="D187" s="39">
        <v>0.8</v>
      </c>
      <c r="E187" s="37">
        <v>73269098</v>
      </c>
      <c r="F187" s="35">
        <v>1730</v>
      </c>
      <c r="G187" s="34">
        <v>65</v>
      </c>
    </row>
    <row r="188" spans="1:7" ht="15" customHeight="1">
      <c r="A188" s="32" t="s">
        <v>305</v>
      </c>
      <c r="B188" s="28" t="s">
        <v>830</v>
      </c>
      <c r="C188" s="37">
        <v>4002626877413</v>
      </c>
      <c r="D188" s="39">
        <v>0.9</v>
      </c>
      <c r="E188" s="37">
        <v>73269098</v>
      </c>
      <c r="F188" s="35">
        <v>1850</v>
      </c>
      <c r="G188" s="34">
        <v>70</v>
      </c>
    </row>
    <row r="189" spans="1:7" ht="15" customHeight="1">
      <c r="A189" s="32" t="s">
        <v>306</v>
      </c>
      <c r="B189" s="28" t="s">
        <v>831</v>
      </c>
      <c r="C189" s="37">
        <v>4002626877420</v>
      </c>
      <c r="D189" s="39">
        <v>0.94</v>
      </c>
      <c r="E189" s="37">
        <v>73269098</v>
      </c>
      <c r="F189" s="35">
        <v>1950</v>
      </c>
      <c r="G189" s="34">
        <v>74</v>
      </c>
    </row>
    <row r="190" spans="1:7" ht="15" customHeight="1">
      <c r="A190" s="32" t="s">
        <v>307</v>
      </c>
      <c r="B190" s="28" t="s">
        <v>832</v>
      </c>
      <c r="C190" s="37">
        <v>4002626877437</v>
      </c>
      <c r="D190" s="39">
        <v>1.8318000000000001</v>
      </c>
      <c r="E190" s="37">
        <v>73269098</v>
      </c>
      <c r="F190" s="35">
        <v>2160</v>
      </c>
      <c r="G190" s="34">
        <v>82</v>
      </c>
    </row>
    <row r="191" spans="1:7" ht="15" customHeight="1">
      <c r="A191" s="32" t="s">
        <v>308</v>
      </c>
      <c r="B191" s="28" t="s">
        <v>833</v>
      </c>
      <c r="C191" s="37">
        <v>4002626877444</v>
      </c>
      <c r="D191" s="39">
        <v>1.2</v>
      </c>
      <c r="E191" s="37">
        <v>73269098</v>
      </c>
      <c r="F191" s="35">
        <v>2270</v>
      </c>
      <c r="G191" s="34">
        <v>86</v>
      </c>
    </row>
    <row r="192" spans="1:7" ht="15" customHeight="1">
      <c r="A192" s="32">
        <v>3021127</v>
      </c>
      <c r="B192" s="28" t="s">
        <v>841</v>
      </c>
      <c r="C192" s="37">
        <v>4068121247922</v>
      </c>
      <c r="D192" s="39">
        <v>0.7</v>
      </c>
      <c r="E192" s="37">
        <v>73269098</v>
      </c>
      <c r="F192" s="35">
        <v>1530</v>
      </c>
      <c r="G192" s="34">
        <v>58</v>
      </c>
    </row>
    <row r="193" spans="1:7" ht="15" customHeight="1">
      <c r="A193" s="32">
        <v>3021261</v>
      </c>
      <c r="B193" s="28" t="s">
        <v>842</v>
      </c>
      <c r="C193" s="37">
        <v>4068121248561</v>
      </c>
      <c r="D193" s="39">
        <v>0.8</v>
      </c>
      <c r="E193" s="37">
        <v>73269098</v>
      </c>
      <c r="F193" s="35">
        <v>1640</v>
      </c>
      <c r="G193" s="34">
        <v>62</v>
      </c>
    </row>
    <row r="194" spans="1:7" ht="15" customHeight="1">
      <c r="A194" s="32">
        <v>3021262</v>
      </c>
      <c r="B194" s="28" t="s">
        <v>843</v>
      </c>
      <c r="C194" s="37">
        <v>4068121248578</v>
      </c>
      <c r="D194" s="39">
        <v>0.9</v>
      </c>
      <c r="E194" s="37">
        <v>73269098</v>
      </c>
      <c r="F194" s="35">
        <v>1730</v>
      </c>
      <c r="G194" s="34">
        <v>65</v>
      </c>
    </row>
    <row r="195" spans="1:7" ht="15" customHeight="1">
      <c r="A195" s="32">
        <v>3021263</v>
      </c>
      <c r="B195" s="28" t="s">
        <v>844</v>
      </c>
      <c r="C195" s="37">
        <v>4068121248493</v>
      </c>
      <c r="D195" s="39">
        <v>1</v>
      </c>
      <c r="E195" s="37">
        <v>73269098</v>
      </c>
      <c r="F195" s="35">
        <v>1850</v>
      </c>
      <c r="G195" s="34">
        <v>70</v>
      </c>
    </row>
    <row r="196" spans="1:7" ht="15" customHeight="1">
      <c r="A196" s="32">
        <v>3021264</v>
      </c>
      <c r="B196" s="28" t="s">
        <v>845</v>
      </c>
      <c r="C196" s="37">
        <v>4068121248509</v>
      </c>
      <c r="D196" s="39">
        <v>1</v>
      </c>
      <c r="E196" s="37">
        <v>73269098</v>
      </c>
      <c r="F196" s="35">
        <v>1950</v>
      </c>
      <c r="G196" s="34">
        <v>74</v>
      </c>
    </row>
    <row r="197" spans="1:7" ht="15" customHeight="1">
      <c r="A197" s="32">
        <v>3021265</v>
      </c>
      <c r="B197" s="28" t="s">
        <v>846</v>
      </c>
      <c r="C197" s="37">
        <v>4068121248516</v>
      </c>
      <c r="D197" s="39">
        <v>1.2</v>
      </c>
      <c r="E197" s="37">
        <v>73269098</v>
      </c>
      <c r="F197" s="35">
        <v>2160</v>
      </c>
      <c r="G197" s="34">
        <v>82</v>
      </c>
    </row>
    <row r="198" spans="1:7" ht="15" customHeight="1">
      <c r="A198" s="32">
        <v>3021266</v>
      </c>
      <c r="B198" s="28" t="s">
        <v>847</v>
      </c>
      <c r="C198" s="37">
        <v>4068121248523</v>
      </c>
      <c r="D198" s="39">
        <v>1.2</v>
      </c>
      <c r="E198" s="37">
        <v>73269098</v>
      </c>
      <c r="F198" s="35">
        <v>2270</v>
      </c>
      <c r="G198" s="34">
        <v>86</v>
      </c>
    </row>
    <row r="199" spans="1:7" ht="15" customHeight="1">
      <c r="A199" s="32" t="s">
        <v>316</v>
      </c>
      <c r="B199" s="28" t="s">
        <v>775</v>
      </c>
      <c r="C199" s="37">
        <v>4002626877536</v>
      </c>
      <c r="D199" s="39">
        <v>0.54</v>
      </c>
      <c r="E199" s="37">
        <v>73269098</v>
      </c>
      <c r="F199" s="35">
        <v>1680</v>
      </c>
      <c r="G199" s="34">
        <v>63</v>
      </c>
    </row>
    <row r="200" spans="1:7" ht="15" customHeight="1">
      <c r="A200" s="32" t="s">
        <v>317</v>
      </c>
      <c r="B200" s="28" t="s">
        <v>776</v>
      </c>
      <c r="C200" s="37">
        <v>4002626877543</v>
      </c>
      <c r="D200" s="39">
        <v>0.6</v>
      </c>
      <c r="E200" s="37">
        <v>73269098</v>
      </c>
      <c r="F200" s="35">
        <v>1790</v>
      </c>
      <c r="G200" s="34">
        <v>68</v>
      </c>
    </row>
    <row r="201" spans="1:7" ht="15" customHeight="1">
      <c r="A201" s="32" t="s">
        <v>318</v>
      </c>
      <c r="B201" s="28" t="s">
        <v>777</v>
      </c>
      <c r="C201" s="37">
        <v>4002626877550</v>
      </c>
      <c r="D201" s="39">
        <v>0.7</v>
      </c>
      <c r="E201" s="37">
        <v>73269098</v>
      </c>
      <c r="F201" s="35">
        <v>1890</v>
      </c>
      <c r="G201" s="34">
        <v>71</v>
      </c>
    </row>
    <row r="202" spans="1:7" ht="15" customHeight="1">
      <c r="A202" s="32" t="s">
        <v>319</v>
      </c>
      <c r="B202" s="28" t="s">
        <v>778</v>
      </c>
      <c r="C202" s="37">
        <v>4002626877567</v>
      </c>
      <c r="D202" s="39">
        <v>0.75</v>
      </c>
      <c r="E202" s="37">
        <v>73269098</v>
      </c>
      <c r="F202" s="35">
        <v>1990</v>
      </c>
      <c r="G202" s="34">
        <v>75</v>
      </c>
    </row>
    <row r="203" spans="1:7" ht="15" customHeight="1">
      <c r="A203" s="32" t="s">
        <v>320</v>
      </c>
      <c r="B203" s="28" t="s">
        <v>779</v>
      </c>
      <c r="C203" s="37">
        <v>4002626877574</v>
      </c>
      <c r="D203" s="39">
        <v>0.8</v>
      </c>
      <c r="E203" s="37">
        <v>73269098</v>
      </c>
      <c r="F203" s="35">
        <v>2140</v>
      </c>
      <c r="G203" s="34">
        <v>81</v>
      </c>
    </row>
    <row r="204" spans="1:7" ht="15" customHeight="1">
      <c r="A204" s="32" t="s">
        <v>321</v>
      </c>
      <c r="B204" s="28" t="s">
        <v>780</v>
      </c>
      <c r="C204" s="37">
        <v>4002626877581</v>
      </c>
      <c r="D204" s="39">
        <v>0.90100000000000002</v>
      </c>
      <c r="E204" s="37">
        <v>73269098</v>
      </c>
      <c r="F204" s="35">
        <v>2300</v>
      </c>
      <c r="G204" s="34">
        <v>87</v>
      </c>
    </row>
    <row r="205" spans="1:7" ht="15" customHeight="1">
      <c r="A205" s="32" t="s">
        <v>322</v>
      </c>
      <c r="B205" s="28" t="s">
        <v>781</v>
      </c>
      <c r="C205" s="37">
        <v>4002626877598</v>
      </c>
      <c r="D205" s="39">
        <v>1</v>
      </c>
      <c r="E205" s="37">
        <v>73269098</v>
      </c>
      <c r="F205" s="35">
        <v>2450</v>
      </c>
      <c r="G205" s="34">
        <v>92</v>
      </c>
    </row>
    <row r="206" spans="1:7" ht="15" customHeight="1">
      <c r="A206" s="32" t="s">
        <v>323</v>
      </c>
      <c r="B206" s="28" t="s">
        <v>834</v>
      </c>
      <c r="C206" s="37">
        <v>4002626877604</v>
      </c>
      <c r="D206" s="39">
        <v>0.65</v>
      </c>
      <c r="E206" s="37">
        <v>73269098</v>
      </c>
      <c r="F206" s="35">
        <v>1680</v>
      </c>
      <c r="G206" s="34">
        <v>63</v>
      </c>
    </row>
    <row r="207" spans="1:7" ht="15" customHeight="1">
      <c r="A207" s="32" t="s">
        <v>324</v>
      </c>
      <c r="B207" s="28" t="s">
        <v>835</v>
      </c>
      <c r="C207" s="37">
        <v>4002626877611</v>
      </c>
      <c r="D207" s="39">
        <v>0.75</v>
      </c>
      <c r="E207" s="37">
        <v>73269098</v>
      </c>
      <c r="F207" s="35">
        <v>1790</v>
      </c>
      <c r="G207" s="34">
        <v>68</v>
      </c>
    </row>
    <row r="208" spans="1:7" ht="15" customHeight="1">
      <c r="A208" s="32" t="s">
        <v>325</v>
      </c>
      <c r="B208" s="28" t="s">
        <v>836</v>
      </c>
      <c r="C208" s="37">
        <v>4002626877628</v>
      </c>
      <c r="D208" s="39">
        <v>0.8</v>
      </c>
      <c r="E208" s="37">
        <v>73269098</v>
      </c>
      <c r="F208" s="35">
        <v>1890</v>
      </c>
      <c r="G208" s="34">
        <v>71</v>
      </c>
    </row>
    <row r="209" spans="1:7" ht="15" customHeight="1">
      <c r="A209" s="32" t="s">
        <v>326</v>
      </c>
      <c r="B209" s="28" t="s">
        <v>837</v>
      </c>
      <c r="C209" s="37">
        <v>4002626877635</v>
      </c>
      <c r="D209" s="39">
        <v>0.87</v>
      </c>
      <c r="E209" s="37">
        <v>73269098</v>
      </c>
      <c r="F209" s="35">
        <v>1990</v>
      </c>
      <c r="G209" s="34">
        <v>75</v>
      </c>
    </row>
    <row r="210" spans="1:7" ht="15" customHeight="1">
      <c r="A210" s="32" t="s">
        <v>327</v>
      </c>
      <c r="B210" s="28" t="s">
        <v>838</v>
      </c>
      <c r="C210" s="37">
        <v>4002626877642</v>
      </c>
      <c r="D210" s="39">
        <v>0.96</v>
      </c>
      <c r="E210" s="37">
        <v>73269098</v>
      </c>
      <c r="F210" s="35">
        <v>2140</v>
      </c>
      <c r="G210" s="34">
        <v>81</v>
      </c>
    </row>
    <row r="211" spans="1:7" ht="15" customHeight="1">
      <c r="A211" s="32" t="s">
        <v>328</v>
      </c>
      <c r="B211" s="28" t="s">
        <v>839</v>
      </c>
      <c r="C211" s="37">
        <v>4002626877659</v>
      </c>
      <c r="D211" s="39">
        <v>1.1000000000000001</v>
      </c>
      <c r="E211" s="37">
        <v>73269098</v>
      </c>
      <c r="F211" s="35">
        <v>2300</v>
      </c>
      <c r="G211" s="34">
        <v>87</v>
      </c>
    </row>
    <row r="212" spans="1:7" ht="15" customHeight="1">
      <c r="A212" s="32" t="s">
        <v>329</v>
      </c>
      <c r="B212" s="28" t="s">
        <v>840</v>
      </c>
      <c r="C212" s="37">
        <v>4002626877666</v>
      </c>
      <c r="D212" s="39">
        <v>1.1399999999999999</v>
      </c>
      <c r="E212" s="37">
        <v>73269098</v>
      </c>
      <c r="F212" s="35">
        <v>2450</v>
      </c>
      <c r="G212" s="34">
        <v>92</v>
      </c>
    </row>
    <row r="213" spans="1:7" ht="15.75">
      <c r="A213" s="3"/>
      <c r="B213" s="3" t="s">
        <v>744</v>
      </c>
      <c r="C213" s="49"/>
      <c r="D213" s="3"/>
      <c r="E213" s="3"/>
      <c r="F213" s="3"/>
      <c r="G213" s="3"/>
    </row>
    <row r="214" spans="1:7" ht="15" customHeight="1">
      <c r="A214" s="32">
        <v>3019887</v>
      </c>
      <c r="B214" s="28" t="s">
        <v>745</v>
      </c>
      <c r="C214" s="37">
        <v>4068121239712</v>
      </c>
      <c r="D214" s="39">
        <v>0.7</v>
      </c>
      <c r="E214" s="37">
        <v>73269098</v>
      </c>
      <c r="F214" s="35">
        <v>1890</v>
      </c>
      <c r="G214" s="34">
        <v>71</v>
      </c>
    </row>
    <row r="215" spans="1:7" ht="15" customHeight="1">
      <c r="A215" s="32">
        <v>3019961</v>
      </c>
      <c r="B215" s="28" t="s">
        <v>746</v>
      </c>
      <c r="C215" s="37">
        <v>4068121239736</v>
      </c>
      <c r="D215" s="39">
        <v>0.8</v>
      </c>
      <c r="E215" s="37">
        <v>73269098</v>
      </c>
      <c r="F215" s="35">
        <v>2000</v>
      </c>
      <c r="G215" s="34">
        <v>75</v>
      </c>
    </row>
    <row r="216" spans="1:7" ht="15" customHeight="1">
      <c r="A216" s="32">
        <v>3019962</v>
      </c>
      <c r="B216" s="28" t="s">
        <v>747</v>
      </c>
      <c r="C216" s="37">
        <v>4068121239743</v>
      </c>
      <c r="D216" s="39">
        <v>0.9</v>
      </c>
      <c r="E216" s="37">
        <v>73269098</v>
      </c>
      <c r="F216" s="35">
        <v>2100</v>
      </c>
      <c r="G216" s="34">
        <v>79</v>
      </c>
    </row>
    <row r="217" spans="1:7" ht="15" customHeight="1">
      <c r="A217" s="32">
        <v>3019963</v>
      </c>
      <c r="B217" s="28" t="s">
        <v>748</v>
      </c>
      <c r="C217" s="37">
        <v>4068121239750</v>
      </c>
      <c r="D217" s="39">
        <v>1</v>
      </c>
      <c r="E217" s="37">
        <v>73269098</v>
      </c>
      <c r="F217" s="35">
        <v>2210</v>
      </c>
      <c r="G217" s="34">
        <v>83</v>
      </c>
    </row>
    <row r="218" spans="1:7" ht="15" customHeight="1">
      <c r="A218" s="32">
        <v>3019964</v>
      </c>
      <c r="B218" s="28" t="s">
        <v>749</v>
      </c>
      <c r="C218" s="37">
        <v>4068121239767</v>
      </c>
      <c r="D218" s="39">
        <v>1</v>
      </c>
      <c r="E218" s="37">
        <v>73269098</v>
      </c>
      <c r="F218" s="35">
        <v>2310</v>
      </c>
      <c r="G218" s="34">
        <v>87</v>
      </c>
    </row>
    <row r="219" spans="1:7" ht="15" customHeight="1">
      <c r="A219" s="32">
        <v>3019965</v>
      </c>
      <c r="B219" s="28" t="s">
        <v>750</v>
      </c>
      <c r="C219" s="37">
        <v>4068121239774</v>
      </c>
      <c r="D219" s="39">
        <v>1.2</v>
      </c>
      <c r="E219" s="37">
        <v>73269098</v>
      </c>
      <c r="F219" s="35">
        <v>2520</v>
      </c>
      <c r="G219" s="34">
        <v>95</v>
      </c>
    </row>
    <row r="220" spans="1:7" ht="15" customHeight="1">
      <c r="A220" s="32">
        <v>3019686</v>
      </c>
      <c r="B220" s="28" t="s">
        <v>751</v>
      </c>
      <c r="C220" s="37">
        <v>4068121239064</v>
      </c>
      <c r="D220" s="39">
        <v>0.7</v>
      </c>
      <c r="E220" s="37">
        <v>73269098</v>
      </c>
      <c r="F220" s="35">
        <v>1890</v>
      </c>
      <c r="G220" s="34">
        <v>71</v>
      </c>
    </row>
    <row r="221" spans="1:7" ht="15" customHeight="1">
      <c r="A221" s="32">
        <v>3019687</v>
      </c>
      <c r="B221" s="28" t="s">
        <v>752</v>
      </c>
      <c r="C221" s="37">
        <v>4068121239071</v>
      </c>
      <c r="D221" s="39">
        <v>0.8</v>
      </c>
      <c r="E221" s="37">
        <v>73269098</v>
      </c>
      <c r="F221" s="35">
        <v>2000</v>
      </c>
      <c r="G221" s="34">
        <v>75</v>
      </c>
    </row>
    <row r="222" spans="1:7" ht="15" customHeight="1">
      <c r="A222" s="32">
        <v>3019688</v>
      </c>
      <c r="B222" s="28" t="s">
        <v>753</v>
      </c>
      <c r="C222" s="37">
        <v>4068121239088</v>
      </c>
      <c r="D222" s="39">
        <v>0.9</v>
      </c>
      <c r="E222" s="37">
        <v>73269098</v>
      </c>
      <c r="F222" s="35">
        <v>2100</v>
      </c>
      <c r="G222" s="34">
        <v>79</v>
      </c>
    </row>
    <row r="223" spans="1:7" ht="15" customHeight="1">
      <c r="A223" s="32">
        <v>3019689</v>
      </c>
      <c r="B223" s="28" t="s">
        <v>754</v>
      </c>
      <c r="C223" s="37">
        <v>4068121239101</v>
      </c>
      <c r="D223" s="39">
        <v>1</v>
      </c>
      <c r="E223" s="37">
        <v>73269098</v>
      </c>
      <c r="F223" s="35">
        <v>2210</v>
      </c>
      <c r="G223" s="34">
        <v>83</v>
      </c>
    </row>
    <row r="224" spans="1:7" ht="15" customHeight="1">
      <c r="A224" s="32">
        <v>3019690</v>
      </c>
      <c r="B224" s="28" t="s">
        <v>755</v>
      </c>
      <c r="C224" s="37">
        <v>4068121239118</v>
      </c>
      <c r="D224" s="39">
        <v>1</v>
      </c>
      <c r="E224" s="37">
        <v>73269098</v>
      </c>
      <c r="F224" s="35">
        <v>2310</v>
      </c>
      <c r="G224" s="34">
        <v>87</v>
      </c>
    </row>
    <row r="225" spans="1:7" ht="15" customHeight="1">
      <c r="A225" s="32">
        <v>3019691</v>
      </c>
      <c r="B225" s="28" t="s">
        <v>756</v>
      </c>
      <c r="C225" s="37">
        <v>4068121239125</v>
      </c>
      <c r="D225" s="39">
        <v>1.2</v>
      </c>
      <c r="E225" s="37">
        <v>73269098</v>
      </c>
      <c r="F225" s="35">
        <v>2520</v>
      </c>
      <c r="G225" s="34">
        <v>95</v>
      </c>
    </row>
    <row r="226" spans="1:7" ht="15" customHeight="1">
      <c r="A226" s="32">
        <v>3019881</v>
      </c>
      <c r="B226" s="28" t="s">
        <v>757</v>
      </c>
      <c r="C226" s="37">
        <v>4068121239064</v>
      </c>
      <c r="D226" s="39">
        <v>0.7</v>
      </c>
      <c r="E226" s="37">
        <v>73269098</v>
      </c>
      <c r="F226" s="35">
        <v>1890</v>
      </c>
      <c r="G226" s="34">
        <v>71</v>
      </c>
    </row>
    <row r="227" spans="1:7" ht="15" customHeight="1">
      <c r="A227" s="32">
        <v>3019882</v>
      </c>
      <c r="B227" s="28" t="s">
        <v>758</v>
      </c>
      <c r="C227" s="37">
        <v>4068121239071</v>
      </c>
      <c r="D227" s="39">
        <v>0.8</v>
      </c>
      <c r="E227" s="37">
        <v>73269098</v>
      </c>
      <c r="F227" s="35">
        <v>2000</v>
      </c>
      <c r="G227" s="34">
        <v>75</v>
      </c>
    </row>
    <row r="228" spans="1:7" ht="15" customHeight="1">
      <c r="A228" s="32">
        <v>3019883</v>
      </c>
      <c r="B228" s="28" t="s">
        <v>759</v>
      </c>
      <c r="C228" s="37">
        <v>4068121239088</v>
      </c>
      <c r="D228" s="39">
        <v>0.9</v>
      </c>
      <c r="E228" s="37">
        <v>73269098</v>
      </c>
      <c r="F228" s="35">
        <v>2100</v>
      </c>
      <c r="G228" s="34">
        <v>79</v>
      </c>
    </row>
    <row r="229" spans="1:7" ht="15" customHeight="1">
      <c r="A229" s="32">
        <v>3019884</v>
      </c>
      <c r="B229" s="28" t="s">
        <v>760</v>
      </c>
      <c r="C229" s="37">
        <v>4068121239101</v>
      </c>
      <c r="D229" s="39">
        <v>1</v>
      </c>
      <c r="E229" s="37">
        <v>73269098</v>
      </c>
      <c r="F229" s="35">
        <v>2210</v>
      </c>
      <c r="G229" s="34">
        <v>83</v>
      </c>
    </row>
    <row r="230" spans="1:7" ht="15" customHeight="1">
      <c r="A230" s="32">
        <v>3019885</v>
      </c>
      <c r="B230" s="28" t="s">
        <v>761</v>
      </c>
      <c r="C230" s="37">
        <v>4068121239118</v>
      </c>
      <c r="D230" s="39">
        <v>1</v>
      </c>
      <c r="E230" s="37">
        <v>73269098</v>
      </c>
      <c r="F230" s="35">
        <v>2310</v>
      </c>
      <c r="G230" s="34">
        <v>87</v>
      </c>
    </row>
    <row r="231" spans="1:7" ht="15" customHeight="1">
      <c r="A231" s="32">
        <v>3019886</v>
      </c>
      <c r="B231" s="28" t="s">
        <v>796</v>
      </c>
      <c r="C231" s="37">
        <v>4068121239125</v>
      </c>
      <c r="D231" s="39">
        <v>1.2</v>
      </c>
      <c r="E231" s="37">
        <v>73269098</v>
      </c>
      <c r="F231" s="35">
        <v>2520</v>
      </c>
      <c r="G231" s="34">
        <v>95</v>
      </c>
    </row>
    <row r="232" spans="1:7" ht="15" customHeight="1">
      <c r="A232" s="32">
        <v>3020100</v>
      </c>
      <c r="B232" s="28" t="s">
        <v>762</v>
      </c>
      <c r="C232" s="37">
        <v>4068121240848</v>
      </c>
      <c r="D232" s="39">
        <v>0.7</v>
      </c>
      <c r="E232" s="37">
        <v>73269098</v>
      </c>
      <c r="F232" s="35">
        <v>1890</v>
      </c>
      <c r="G232" s="34">
        <v>71</v>
      </c>
    </row>
    <row r="233" spans="1:7" ht="15" customHeight="1">
      <c r="A233" s="32">
        <v>3020101</v>
      </c>
      <c r="B233" s="28" t="s">
        <v>763</v>
      </c>
      <c r="C233" s="37">
        <v>4068121240855</v>
      </c>
      <c r="D233" s="39">
        <v>0.8</v>
      </c>
      <c r="E233" s="37">
        <v>73269098</v>
      </c>
      <c r="F233" s="35">
        <v>2000</v>
      </c>
      <c r="G233" s="34">
        <v>75</v>
      </c>
    </row>
    <row r="234" spans="1:7" ht="15" customHeight="1">
      <c r="A234" s="32">
        <v>3020102</v>
      </c>
      <c r="B234" s="28" t="s">
        <v>764</v>
      </c>
      <c r="C234" s="37">
        <v>4068121240862</v>
      </c>
      <c r="D234" s="39">
        <v>0.9</v>
      </c>
      <c r="E234" s="37">
        <v>73269098</v>
      </c>
      <c r="F234" s="35">
        <v>2100</v>
      </c>
      <c r="G234" s="34">
        <v>79</v>
      </c>
    </row>
    <row r="235" spans="1:7" ht="15" customHeight="1">
      <c r="A235" s="32">
        <v>3020103</v>
      </c>
      <c r="B235" s="28" t="s">
        <v>765</v>
      </c>
      <c r="C235" s="37">
        <v>4068121240886</v>
      </c>
      <c r="D235" s="39">
        <v>1</v>
      </c>
      <c r="E235" s="37">
        <v>73269098</v>
      </c>
      <c r="F235" s="35">
        <v>2210</v>
      </c>
      <c r="G235" s="34">
        <v>83</v>
      </c>
    </row>
    <row r="236" spans="1:7" ht="15" customHeight="1">
      <c r="A236" s="32">
        <v>3020104</v>
      </c>
      <c r="B236" s="28" t="s">
        <v>766</v>
      </c>
      <c r="C236" s="37">
        <v>4068121240909</v>
      </c>
      <c r="D236" s="39">
        <v>1</v>
      </c>
      <c r="E236" s="37">
        <v>73269098</v>
      </c>
      <c r="F236" s="35">
        <v>2310</v>
      </c>
      <c r="G236" s="34">
        <v>87</v>
      </c>
    </row>
    <row r="237" spans="1:7" ht="15" customHeight="1">
      <c r="A237" s="32">
        <v>3020105</v>
      </c>
      <c r="B237" s="28" t="s">
        <v>767</v>
      </c>
      <c r="C237" s="37">
        <v>4068121240916</v>
      </c>
      <c r="D237" s="39">
        <v>1.2</v>
      </c>
      <c r="E237" s="37">
        <v>73269098</v>
      </c>
      <c r="F237" s="35">
        <v>2520</v>
      </c>
      <c r="G237" s="34">
        <v>95</v>
      </c>
    </row>
    <row r="238" spans="1:7" ht="15" customHeight="1">
      <c r="A238" s="32">
        <v>3015109</v>
      </c>
      <c r="B238" s="28" t="s">
        <v>768</v>
      </c>
      <c r="C238" s="37">
        <v>4068121213798</v>
      </c>
      <c r="D238" s="39">
        <v>0.7</v>
      </c>
      <c r="E238" s="37">
        <v>73269098</v>
      </c>
      <c r="F238" s="35">
        <v>2520</v>
      </c>
      <c r="G238" s="34">
        <v>95</v>
      </c>
    </row>
    <row r="239" spans="1:7" ht="15" customHeight="1">
      <c r="A239" s="32">
        <v>3015110</v>
      </c>
      <c r="B239" s="28" t="s">
        <v>769</v>
      </c>
      <c r="C239" s="37">
        <v>4068121213835</v>
      </c>
      <c r="D239" s="39">
        <v>0.8</v>
      </c>
      <c r="E239" s="37">
        <v>73269098</v>
      </c>
      <c r="F239" s="35">
        <v>2630</v>
      </c>
      <c r="G239" s="34">
        <v>99</v>
      </c>
    </row>
    <row r="240" spans="1:7" ht="15" customHeight="1">
      <c r="A240" s="32">
        <v>3015111</v>
      </c>
      <c r="B240" s="28" t="s">
        <v>770</v>
      </c>
      <c r="C240" s="37">
        <v>4068121213866</v>
      </c>
      <c r="D240" s="39">
        <v>0.9</v>
      </c>
      <c r="E240" s="37">
        <v>73269098</v>
      </c>
      <c r="F240" s="35">
        <v>2730</v>
      </c>
      <c r="G240" s="34">
        <v>103</v>
      </c>
    </row>
    <row r="241" spans="1:7" ht="15" customHeight="1">
      <c r="A241" s="32">
        <v>3015113</v>
      </c>
      <c r="B241" s="28" t="s">
        <v>771</v>
      </c>
      <c r="C241" s="37">
        <v>4068121213880</v>
      </c>
      <c r="D241" s="39">
        <v>1</v>
      </c>
      <c r="E241" s="37">
        <v>73269098</v>
      </c>
      <c r="F241" s="35">
        <v>2840</v>
      </c>
      <c r="G241" s="34">
        <v>107</v>
      </c>
    </row>
    <row r="242" spans="1:7" ht="15" customHeight="1">
      <c r="A242" s="32">
        <v>3015115</v>
      </c>
      <c r="B242" s="28" t="s">
        <v>772</v>
      </c>
      <c r="C242" s="37">
        <v>4068121213897</v>
      </c>
      <c r="D242" s="39">
        <v>1</v>
      </c>
      <c r="E242" s="37">
        <v>73269098</v>
      </c>
      <c r="F242" s="35">
        <v>2940</v>
      </c>
      <c r="G242" s="34">
        <v>111</v>
      </c>
    </row>
    <row r="243" spans="1:7" ht="15" customHeight="1">
      <c r="A243" s="32">
        <v>3015112</v>
      </c>
      <c r="B243" s="28" t="s">
        <v>773</v>
      </c>
      <c r="C243" s="37">
        <v>4068121213903</v>
      </c>
      <c r="D243" s="39">
        <v>1.1000000000000001</v>
      </c>
      <c r="E243" s="37">
        <v>73269098</v>
      </c>
      <c r="F243" s="35">
        <v>3050</v>
      </c>
      <c r="G243" s="34">
        <v>115</v>
      </c>
    </row>
    <row r="244" spans="1:7" ht="15" customHeight="1">
      <c r="A244" s="32">
        <v>3015114</v>
      </c>
      <c r="B244" s="28" t="s">
        <v>774</v>
      </c>
      <c r="C244" s="37">
        <v>4068121213910</v>
      </c>
      <c r="D244" s="39">
        <v>1.2</v>
      </c>
      <c r="E244" s="37">
        <v>73269098</v>
      </c>
      <c r="F244" s="35">
        <v>3150</v>
      </c>
      <c r="G244" s="34">
        <v>119</v>
      </c>
    </row>
    <row r="245" spans="1:7" ht="15.75">
      <c r="A245" s="3"/>
      <c r="B245" s="3" t="s">
        <v>337</v>
      </c>
      <c r="C245" s="49"/>
      <c r="D245" s="3"/>
      <c r="E245" s="3"/>
      <c r="F245" s="3"/>
      <c r="G245" s="3"/>
    </row>
    <row r="246" spans="1:7" ht="15" customHeight="1">
      <c r="A246" s="32" t="s">
        <v>343</v>
      </c>
      <c r="B246" s="28" t="s">
        <v>344</v>
      </c>
      <c r="C246" s="37">
        <v>4002626992734</v>
      </c>
      <c r="D246" s="39">
        <v>0.05</v>
      </c>
      <c r="E246" s="37">
        <v>39269097</v>
      </c>
      <c r="F246" s="35">
        <v>190</v>
      </c>
      <c r="G246" s="34">
        <v>7.2</v>
      </c>
    </row>
    <row r="247" spans="1:7" ht="15" customHeight="1">
      <c r="A247" s="32">
        <v>447646</v>
      </c>
      <c r="B247" s="28" t="s">
        <v>338</v>
      </c>
      <c r="C247" s="37">
        <v>8590830040458</v>
      </c>
      <c r="D247" s="39">
        <v>0.04</v>
      </c>
      <c r="E247" s="37">
        <v>73269098</v>
      </c>
      <c r="F247" s="35">
        <v>270</v>
      </c>
      <c r="G247" s="34">
        <v>10.199999999999999</v>
      </c>
    </row>
    <row r="248" spans="1:7" ht="15" customHeight="1">
      <c r="A248" s="32" t="s">
        <v>559</v>
      </c>
      <c r="B248" s="28" t="s">
        <v>560</v>
      </c>
      <c r="C248" s="37">
        <v>4002626730985</v>
      </c>
      <c r="D248" s="39">
        <v>0.06</v>
      </c>
      <c r="E248" s="37">
        <v>39269097</v>
      </c>
      <c r="F248" s="35">
        <v>310</v>
      </c>
      <c r="G248" s="34">
        <v>12</v>
      </c>
    </row>
    <row r="249" spans="1:7" ht="15" customHeight="1">
      <c r="A249" s="32" t="s">
        <v>561</v>
      </c>
      <c r="B249" s="28" t="s">
        <v>562</v>
      </c>
      <c r="C249" s="37">
        <v>4002626730978</v>
      </c>
      <c r="D249" s="39">
        <v>0.06</v>
      </c>
      <c r="E249" s="37">
        <v>39269097</v>
      </c>
      <c r="F249" s="35">
        <v>330</v>
      </c>
      <c r="G249" s="34">
        <v>12</v>
      </c>
    </row>
    <row r="250" spans="1:7" ht="15" customHeight="1">
      <c r="A250" s="3"/>
      <c r="B250" s="3" t="s">
        <v>330</v>
      </c>
      <c r="C250" s="49"/>
      <c r="D250" s="3"/>
      <c r="E250" s="3"/>
      <c r="F250" s="3"/>
      <c r="G250" s="3"/>
    </row>
    <row r="251" spans="1:7" ht="15" customHeight="1">
      <c r="A251" s="32" t="s">
        <v>334</v>
      </c>
      <c r="B251" s="28" t="s">
        <v>333</v>
      </c>
      <c r="C251" s="37"/>
      <c r="D251" s="39"/>
      <c r="E251" s="37"/>
      <c r="F251" s="35">
        <v>4000</v>
      </c>
      <c r="G251" s="34">
        <v>151</v>
      </c>
    </row>
    <row r="252" spans="1:7" ht="15" customHeight="1">
      <c r="A252" s="32" t="s">
        <v>335</v>
      </c>
      <c r="B252" s="28" t="s">
        <v>332</v>
      </c>
      <c r="C252" s="37"/>
      <c r="D252" s="39"/>
      <c r="E252" s="37"/>
      <c r="F252" s="35">
        <v>4000</v>
      </c>
      <c r="G252" s="34">
        <v>151</v>
      </c>
    </row>
    <row r="253" spans="1:7" ht="15" customHeight="1">
      <c r="A253" s="32" t="s">
        <v>336</v>
      </c>
      <c r="B253" s="28" t="s">
        <v>331</v>
      </c>
      <c r="C253" s="37"/>
      <c r="D253" s="39"/>
      <c r="E253" s="37"/>
      <c r="F253" s="35">
        <v>4700</v>
      </c>
      <c r="G253" s="34">
        <v>177</v>
      </c>
    </row>
    <row r="254" spans="1:7" ht="15.75">
      <c r="A254" s="3"/>
      <c r="B254" s="3" t="s">
        <v>565</v>
      </c>
      <c r="C254" s="49"/>
      <c r="D254" s="3"/>
      <c r="E254" s="3"/>
      <c r="F254" s="3"/>
      <c r="G254" s="3"/>
    </row>
    <row r="255" spans="1:7" ht="15" customHeight="1">
      <c r="A255" s="32">
        <v>3018152</v>
      </c>
      <c r="B255" s="28" t="s">
        <v>566</v>
      </c>
      <c r="C255" s="37">
        <v>4068121227375</v>
      </c>
      <c r="D255" s="39">
        <v>2.8</v>
      </c>
      <c r="E255" s="37">
        <v>73269098</v>
      </c>
      <c r="F255" s="35">
        <v>4800</v>
      </c>
      <c r="G255" s="34">
        <v>181</v>
      </c>
    </row>
    <row r="256" spans="1:7" ht="15" customHeight="1">
      <c r="A256" s="32">
        <v>3018153</v>
      </c>
      <c r="B256" s="28" t="s">
        <v>567</v>
      </c>
      <c r="C256" s="37">
        <v>4068121227399</v>
      </c>
      <c r="D256" s="39">
        <v>3</v>
      </c>
      <c r="E256" s="37">
        <v>73269098</v>
      </c>
      <c r="F256" s="35">
        <v>5000</v>
      </c>
      <c r="G256" s="34">
        <v>189</v>
      </c>
    </row>
    <row r="257" spans="1:7" ht="15" customHeight="1">
      <c r="A257" s="32">
        <v>3018154</v>
      </c>
      <c r="B257" s="28" t="s">
        <v>568</v>
      </c>
      <c r="C257" s="37">
        <v>4068121227405</v>
      </c>
      <c r="D257" s="39">
        <v>3.3</v>
      </c>
      <c r="E257" s="37">
        <v>73269098</v>
      </c>
      <c r="F257" s="35">
        <v>5200</v>
      </c>
      <c r="G257" s="34">
        <v>196</v>
      </c>
    </row>
    <row r="258" spans="1:7" ht="15" customHeight="1">
      <c r="A258" s="32">
        <v>3018155</v>
      </c>
      <c r="B258" s="28" t="s">
        <v>569</v>
      </c>
      <c r="C258" s="37">
        <v>4068121227412</v>
      </c>
      <c r="D258" s="39">
        <v>3.5</v>
      </c>
      <c r="E258" s="37">
        <v>73269098</v>
      </c>
      <c r="F258" s="35">
        <v>5400</v>
      </c>
      <c r="G258" s="34">
        <v>204</v>
      </c>
    </row>
    <row r="259" spans="1:7" ht="15" customHeight="1">
      <c r="A259" s="3"/>
      <c r="B259" s="3" t="s">
        <v>802</v>
      </c>
      <c r="C259" s="49"/>
      <c r="D259" s="3"/>
      <c r="E259" s="3"/>
      <c r="F259" s="3"/>
      <c r="G259" s="3"/>
    </row>
    <row r="260" spans="1:7" ht="15" customHeight="1">
      <c r="A260" s="32" t="s">
        <v>339</v>
      </c>
      <c r="B260" s="28" t="s">
        <v>803</v>
      </c>
      <c r="C260" s="37">
        <v>4002626902115</v>
      </c>
      <c r="D260" s="39">
        <v>0.13</v>
      </c>
      <c r="E260" s="37">
        <v>39259080</v>
      </c>
      <c r="F260" s="35">
        <v>370</v>
      </c>
      <c r="G260" s="34">
        <v>14</v>
      </c>
    </row>
    <row r="261" spans="1:7" ht="15" customHeight="1">
      <c r="A261" s="32" t="s">
        <v>340</v>
      </c>
      <c r="B261" s="28" t="s">
        <v>804</v>
      </c>
      <c r="C261" s="37">
        <v>4002626902122</v>
      </c>
      <c r="D261" s="39">
        <v>0.17</v>
      </c>
      <c r="E261" s="37">
        <v>39259080</v>
      </c>
      <c r="F261" s="35">
        <v>370</v>
      </c>
      <c r="G261" s="34">
        <v>14</v>
      </c>
    </row>
    <row r="262" spans="1:7" ht="15" customHeight="1">
      <c r="A262" s="32" t="s">
        <v>805</v>
      </c>
      <c r="B262" s="28" t="s">
        <v>809</v>
      </c>
      <c r="C262" s="37">
        <v>4002626898258</v>
      </c>
      <c r="D262" s="39">
        <v>0.17449999999999999</v>
      </c>
      <c r="E262" s="37">
        <v>39269097</v>
      </c>
      <c r="F262" s="35">
        <v>480</v>
      </c>
      <c r="G262" s="34">
        <v>18.100000000000001</v>
      </c>
    </row>
    <row r="263" spans="1:7" ht="15" customHeight="1">
      <c r="A263" s="32" t="s">
        <v>806</v>
      </c>
      <c r="B263" s="28" t="s">
        <v>810</v>
      </c>
      <c r="C263" s="37">
        <v>4002626898265</v>
      </c>
      <c r="D263" s="39">
        <v>0.15</v>
      </c>
      <c r="E263" s="37">
        <v>39269097</v>
      </c>
      <c r="F263" s="35">
        <v>490</v>
      </c>
      <c r="G263" s="34">
        <v>18.5</v>
      </c>
    </row>
    <row r="264" spans="1:7" ht="15" customHeight="1">
      <c r="A264" s="32" t="s">
        <v>341</v>
      </c>
      <c r="B264" s="28" t="s">
        <v>807</v>
      </c>
      <c r="C264" s="37">
        <v>4002626607775</v>
      </c>
      <c r="D264" s="39">
        <v>0.08</v>
      </c>
      <c r="E264" s="37">
        <v>39259080</v>
      </c>
      <c r="F264" s="35">
        <v>220</v>
      </c>
      <c r="G264" s="34">
        <v>8.3000000000000007</v>
      </c>
    </row>
    <row r="265" spans="1:7" ht="15" customHeight="1">
      <c r="A265" s="32" t="s">
        <v>342</v>
      </c>
      <c r="B265" s="28" t="s">
        <v>808</v>
      </c>
      <c r="C265" s="37">
        <v>4002626839053</v>
      </c>
      <c r="D265" s="39">
        <v>9.5000000000000001E-2</v>
      </c>
      <c r="E265" s="37">
        <v>39259080</v>
      </c>
      <c r="F265" s="35">
        <v>220</v>
      </c>
      <c r="G265" s="34">
        <v>8.3000000000000007</v>
      </c>
    </row>
    <row r="266" spans="1:7" ht="15" customHeight="1">
      <c r="A266" s="32" t="s">
        <v>563</v>
      </c>
      <c r="B266" s="28" t="s">
        <v>811</v>
      </c>
      <c r="C266" s="37">
        <v>4002626475831</v>
      </c>
      <c r="D266" s="39">
        <v>0.04</v>
      </c>
      <c r="E266" s="37">
        <v>39269097</v>
      </c>
      <c r="F266" s="35">
        <v>220</v>
      </c>
      <c r="G266" s="34">
        <v>8.3000000000000007</v>
      </c>
    </row>
    <row r="267" spans="1:7" ht="15" customHeight="1">
      <c r="A267" s="32" t="s">
        <v>564</v>
      </c>
      <c r="B267" s="28" t="s">
        <v>812</v>
      </c>
      <c r="C267" s="37">
        <v>4002626471161</v>
      </c>
      <c r="D267" s="39">
        <v>0.04</v>
      </c>
      <c r="E267" s="37">
        <v>39269097</v>
      </c>
      <c r="F267" s="35">
        <v>220</v>
      </c>
      <c r="G267" s="34">
        <v>8.3000000000000007</v>
      </c>
    </row>
    <row r="268" spans="1:7" ht="15" customHeight="1">
      <c r="A268" s="32" t="s">
        <v>555</v>
      </c>
      <c r="B268" s="28" t="s">
        <v>556</v>
      </c>
      <c r="C268" s="37">
        <v>4002626433312</v>
      </c>
      <c r="D268" s="39">
        <v>0.01</v>
      </c>
      <c r="E268" s="37">
        <v>39269097</v>
      </c>
      <c r="F268" s="35">
        <v>140</v>
      </c>
      <c r="G268" s="34">
        <v>5.3</v>
      </c>
    </row>
    <row r="269" spans="1:7" ht="15" customHeight="1">
      <c r="A269" s="32" t="s">
        <v>557</v>
      </c>
      <c r="B269" s="28" t="s">
        <v>558</v>
      </c>
      <c r="C269" s="37">
        <v>4002626759726</v>
      </c>
      <c r="D269" s="39">
        <v>1.2E-2</v>
      </c>
      <c r="E269" s="37">
        <v>39259080</v>
      </c>
      <c r="F269" s="35">
        <v>150</v>
      </c>
      <c r="G269" s="34">
        <v>5.7</v>
      </c>
    </row>
    <row r="270" spans="1:7" ht="15.75">
      <c r="A270" s="3"/>
      <c r="B270" s="3" t="s">
        <v>578</v>
      </c>
      <c r="C270" s="49"/>
      <c r="D270" s="3"/>
      <c r="E270" s="3"/>
      <c r="F270" s="3"/>
      <c r="G270" s="3"/>
    </row>
    <row r="271" spans="1:7" ht="15" customHeight="1" thickBot="1">
      <c r="A271" s="4"/>
      <c r="B271" s="4" t="s">
        <v>579</v>
      </c>
      <c r="C271" s="36"/>
      <c r="D271" s="4"/>
      <c r="E271" s="4"/>
      <c r="F271" s="4"/>
      <c r="G271" s="4"/>
    </row>
    <row r="272" spans="1:7" ht="15" customHeight="1">
      <c r="A272" s="32" t="s">
        <v>580</v>
      </c>
      <c r="B272" s="28" t="s">
        <v>618</v>
      </c>
      <c r="C272" s="37">
        <v>4002626517548</v>
      </c>
      <c r="D272" s="39">
        <v>1.139</v>
      </c>
      <c r="E272" s="37">
        <v>73269098</v>
      </c>
      <c r="F272" s="35">
        <v>1870</v>
      </c>
      <c r="G272" s="34">
        <v>71</v>
      </c>
    </row>
    <row r="273" spans="1:7" ht="15" customHeight="1">
      <c r="A273" s="32" t="s">
        <v>581</v>
      </c>
      <c r="B273" s="28" t="s">
        <v>619</v>
      </c>
      <c r="C273" s="37">
        <v>4002626517555</v>
      </c>
      <c r="D273" s="39">
        <v>1.2310000000000001</v>
      </c>
      <c r="E273" s="37">
        <v>73269098</v>
      </c>
      <c r="F273" s="35">
        <v>1950</v>
      </c>
      <c r="G273" s="34">
        <v>74</v>
      </c>
    </row>
    <row r="274" spans="1:7" ht="15" customHeight="1">
      <c r="A274" s="32" t="s">
        <v>582</v>
      </c>
      <c r="B274" s="28" t="s">
        <v>620</v>
      </c>
      <c r="C274" s="37">
        <v>4002626517562</v>
      </c>
      <c r="D274" s="39">
        <v>1.258</v>
      </c>
      <c r="E274" s="37">
        <v>73269098</v>
      </c>
      <c r="F274" s="35">
        <v>2070</v>
      </c>
      <c r="G274" s="34">
        <v>78</v>
      </c>
    </row>
    <row r="275" spans="1:7" ht="15" customHeight="1">
      <c r="A275" s="32" t="s">
        <v>583</v>
      </c>
      <c r="B275" s="28" t="s">
        <v>621</v>
      </c>
      <c r="C275" s="37">
        <v>4002626517579</v>
      </c>
      <c r="D275" s="39">
        <v>0.78800000000000003</v>
      </c>
      <c r="E275" s="37">
        <v>73269098</v>
      </c>
      <c r="F275" s="35">
        <v>1160</v>
      </c>
      <c r="G275" s="34">
        <v>44</v>
      </c>
    </row>
    <row r="276" spans="1:7" ht="15" customHeight="1">
      <c r="A276" s="32" t="s">
        <v>584</v>
      </c>
      <c r="B276" s="28" t="s">
        <v>622</v>
      </c>
      <c r="C276" s="37">
        <v>4002626517586</v>
      </c>
      <c r="D276" s="39">
        <v>0.81200000000000006</v>
      </c>
      <c r="E276" s="37">
        <v>73269098</v>
      </c>
      <c r="F276" s="35">
        <v>1240</v>
      </c>
      <c r="G276" s="34">
        <v>47</v>
      </c>
    </row>
    <row r="277" spans="1:7" ht="15" customHeight="1">
      <c r="A277" s="32" t="s">
        <v>585</v>
      </c>
      <c r="B277" s="28" t="s">
        <v>623</v>
      </c>
      <c r="C277" s="37">
        <v>4002626517593</v>
      </c>
      <c r="D277" s="39">
        <v>0.97799999999999998</v>
      </c>
      <c r="E277" s="37">
        <v>73269098</v>
      </c>
      <c r="F277" s="35">
        <v>1310</v>
      </c>
      <c r="G277" s="34">
        <v>49</v>
      </c>
    </row>
    <row r="278" spans="1:7" ht="15" customHeight="1">
      <c r="A278" s="32" t="s">
        <v>586</v>
      </c>
      <c r="B278" s="28" t="s">
        <v>624</v>
      </c>
      <c r="C278" s="37">
        <v>4002626517609</v>
      </c>
      <c r="D278" s="39">
        <v>1.1779999999999999</v>
      </c>
      <c r="E278" s="37">
        <v>73269098</v>
      </c>
      <c r="F278" s="35">
        <v>1870</v>
      </c>
      <c r="G278" s="34">
        <v>71</v>
      </c>
    </row>
    <row r="279" spans="1:7" ht="15" customHeight="1">
      <c r="A279" s="32" t="s">
        <v>587</v>
      </c>
      <c r="B279" s="28" t="s">
        <v>625</v>
      </c>
      <c r="C279" s="37">
        <v>4002626517616</v>
      </c>
      <c r="D279" s="39">
        <v>1.2430000000000001</v>
      </c>
      <c r="E279" s="37">
        <v>73269098</v>
      </c>
      <c r="F279" s="35">
        <v>1950</v>
      </c>
      <c r="G279" s="34">
        <v>74</v>
      </c>
    </row>
    <row r="280" spans="1:7" ht="15" customHeight="1">
      <c r="A280" s="32" t="s">
        <v>588</v>
      </c>
      <c r="B280" s="28" t="s">
        <v>626</v>
      </c>
      <c r="C280" s="37">
        <v>4002626517630</v>
      </c>
      <c r="D280" s="39">
        <v>1.242</v>
      </c>
      <c r="E280" s="37">
        <v>73269098</v>
      </c>
      <c r="F280" s="35">
        <v>2070</v>
      </c>
      <c r="G280" s="34">
        <v>78</v>
      </c>
    </row>
    <row r="281" spans="1:7" ht="15" customHeight="1">
      <c r="A281" s="32" t="s">
        <v>589</v>
      </c>
      <c r="B281" s="28" t="s">
        <v>627</v>
      </c>
      <c r="C281" s="37">
        <v>4002626517647</v>
      </c>
      <c r="D281" s="39">
        <v>0.78400000000000003</v>
      </c>
      <c r="E281" s="37">
        <v>73269098</v>
      </c>
      <c r="F281" s="35">
        <v>1160</v>
      </c>
      <c r="G281" s="34">
        <v>44</v>
      </c>
    </row>
    <row r="282" spans="1:7" ht="15" customHeight="1">
      <c r="A282" s="32" t="s">
        <v>590</v>
      </c>
      <c r="B282" s="28" t="s">
        <v>628</v>
      </c>
      <c r="C282" s="37">
        <v>4002626517654</v>
      </c>
      <c r="D282" s="39">
        <v>0.79600000000000004</v>
      </c>
      <c r="E282" s="37">
        <v>73269098</v>
      </c>
      <c r="F282" s="35">
        <v>1240</v>
      </c>
      <c r="G282" s="34">
        <v>47</v>
      </c>
    </row>
    <row r="283" spans="1:7" ht="15" customHeight="1">
      <c r="A283" s="32" t="s">
        <v>591</v>
      </c>
      <c r="B283" s="28" t="s">
        <v>629</v>
      </c>
      <c r="C283" s="37">
        <v>4002626517661</v>
      </c>
      <c r="D283" s="39">
        <v>0.84399999999999997</v>
      </c>
      <c r="E283" s="37">
        <v>73269098</v>
      </c>
      <c r="F283" s="35">
        <v>1310</v>
      </c>
      <c r="G283" s="34">
        <v>49</v>
      </c>
    </row>
    <row r="284" spans="1:7" ht="15" customHeight="1" thickBot="1">
      <c r="A284" s="4"/>
      <c r="B284" s="4" t="s">
        <v>592</v>
      </c>
      <c r="C284" s="36"/>
      <c r="D284" s="4"/>
      <c r="E284" s="4"/>
      <c r="F284" s="4"/>
      <c r="G284" s="4"/>
    </row>
    <row r="285" spans="1:7" ht="15" customHeight="1">
      <c r="A285" s="32" t="s">
        <v>593</v>
      </c>
      <c r="B285" s="28" t="s">
        <v>630</v>
      </c>
      <c r="C285" s="37">
        <v>4002626517678</v>
      </c>
      <c r="D285" s="39">
        <v>1.131</v>
      </c>
      <c r="E285" s="37">
        <v>73269098</v>
      </c>
      <c r="F285" s="35">
        <v>2180</v>
      </c>
      <c r="G285" s="34">
        <v>82</v>
      </c>
    </row>
    <row r="286" spans="1:7" ht="15" customHeight="1">
      <c r="A286" s="32" t="s">
        <v>594</v>
      </c>
      <c r="B286" s="28" t="s">
        <v>631</v>
      </c>
      <c r="C286" s="37">
        <v>4002626517685</v>
      </c>
      <c r="D286" s="39">
        <v>1.1859999999999999</v>
      </c>
      <c r="E286" s="37">
        <v>73269098</v>
      </c>
      <c r="F286" s="35">
        <v>2380</v>
      </c>
      <c r="G286" s="34">
        <v>90</v>
      </c>
    </row>
    <row r="287" spans="1:7" ht="15" customHeight="1">
      <c r="A287" s="32" t="s">
        <v>595</v>
      </c>
      <c r="B287" s="28" t="s">
        <v>632</v>
      </c>
      <c r="C287" s="37">
        <v>4002626517692</v>
      </c>
      <c r="D287" s="39">
        <v>1.2330000000000001</v>
      </c>
      <c r="E287" s="37">
        <v>73269098</v>
      </c>
      <c r="F287" s="35">
        <v>2500</v>
      </c>
      <c r="G287" s="34">
        <v>94</v>
      </c>
    </row>
    <row r="288" spans="1:7" ht="15" customHeight="1">
      <c r="A288" s="32" t="s">
        <v>596</v>
      </c>
      <c r="B288" s="28" t="s">
        <v>633</v>
      </c>
      <c r="C288" s="37">
        <v>4002626517708</v>
      </c>
      <c r="D288" s="39">
        <v>0.77800000000000002</v>
      </c>
      <c r="E288" s="37">
        <v>73269098</v>
      </c>
      <c r="F288" s="35">
        <v>1830</v>
      </c>
      <c r="G288" s="34">
        <v>69</v>
      </c>
    </row>
    <row r="289" spans="1:7" ht="15" customHeight="1">
      <c r="A289" s="32" t="s">
        <v>597</v>
      </c>
      <c r="B289" s="28" t="s">
        <v>634</v>
      </c>
      <c r="C289" s="37">
        <v>4002626517715</v>
      </c>
      <c r="D289" s="39">
        <v>0.82</v>
      </c>
      <c r="E289" s="37">
        <v>73269098</v>
      </c>
      <c r="F289" s="35">
        <v>1880</v>
      </c>
      <c r="G289" s="34">
        <v>71</v>
      </c>
    </row>
    <row r="290" spans="1:7" ht="15" customHeight="1">
      <c r="A290" s="32" t="s">
        <v>598</v>
      </c>
      <c r="B290" s="28" t="s">
        <v>635</v>
      </c>
      <c r="C290" s="37">
        <v>4002626517722</v>
      </c>
      <c r="D290" s="39">
        <v>0.82</v>
      </c>
      <c r="E290" s="37">
        <v>73269098</v>
      </c>
      <c r="F290" s="35">
        <v>1990</v>
      </c>
      <c r="G290" s="34">
        <v>75</v>
      </c>
    </row>
    <row r="291" spans="1:7" ht="15" customHeight="1">
      <c r="A291" s="32" t="s">
        <v>599</v>
      </c>
      <c r="B291" s="28" t="s">
        <v>636</v>
      </c>
      <c r="C291" s="37">
        <v>4002626517739</v>
      </c>
      <c r="D291" s="39">
        <v>1.127</v>
      </c>
      <c r="E291" s="37">
        <v>73269098</v>
      </c>
      <c r="F291" s="35">
        <v>2180</v>
      </c>
      <c r="G291" s="34">
        <v>82</v>
      </c>
    </row>
    <row r="292" spans="1:7" ht="15" customHeight="1">
      <c r="A292" s="32" t="s">
        <v>600</v>
      </c>
      <c r="B292" s="28" t="s">
        <v>637</v>
      </c>
      <c r="C292" s="37">
        <v>4002626517746</v>
      </c>
      <c r="D292" s="39">
        <v>1.2050000000000001</v>
      </c>
      <c r="E292" s="37">
        <v>73269098</v>
      </c>
      <c r="F292" s="35">
        <v>2380</v>
      </c>
      <c r="G292" s="34">
        <v>90</v>
      </c>
    </row>
    <row r="293" spans="1:7" ht="15" customHeight="1">
      <c r="A293" s="32" t="s">
        <v>601</v>
      </c>
      <c r="B293" s="28" t="s">
        <v>638</v>
      </c>
      <c r="C293" s="37">
        <v>4002626517753</v>
      </c>
      <c r="D293" s="39">
        <v>1.2330000000000001</v>
      </c>
      <c r="E293" s="37">
        <v>73269098</v>
      </c>
      <c r="F293" s="35">
        <v>2500</v>
      </c>
      <c r="G293" s="34">
        <v>94</v>
      </c>
    </row>
    <row r="294" spans="1:7" ht="15" customHeight="1">
      <c r="A294" s="32" t="s">
        <v>602</v>
      </c>
      <c r="B294" s="28" t="s">
        <v>639</v>
      </c>
      <c r="C294" s="37">
        <v>4002626517760</v>
      </c>
      <c r="D294" s="39">
        <v>0.77700000000000002</v>
      </c>
      <c r="E294" s="37">
        <v>73269098</v>
      </c>
      <c r="F294" s="35">
        <v>1830</v>
      </c>
      <c r="G294" s="34">
        <v>69</v>
      </c>
    </row>
    <row r="295" spans="1:7" ht="15" customHeight="1">
      <c r="A295" s="32" t="s">
        <v>603</v>
      </c>
      <c r="B295" s="28" t="s">
        <v>640</v>
      </c>
      <c r="C295" s="37">
        <v>4002626517777</v>
      </c>
      <c r="D295" s="39">
        <v>0.74</v>
      </c>
      <c r="E295" s="37">
        <v>73269098</v>
      </c>
      <c r="F295" s="35">
        <v>1880</v>
      </c>
      <c r="G295" s="34">
        <v>71</v>
      </c>
    </row>
    <row r="296" spans="1:7" ht="15" customHeight="1">
      <c r="A296" s="32" t="s">
        <v>604</v>
      </c>
      <c r="B296" s="28" t="s">
        <v>641</v>
      </c>
      <c r="C296" s="37">
        <v>4002626517784</v>
      </c>
      <c r="D296" s="39">
        <v>0.82</v>
      </c>
      <c r="E296" s="37">
        <v>73269098</v>
      </c>
      <c r="F296" s="35">
        <v>1990</v>
      </c>
      <c r="G296" s="34">
        <v>75</v>
      </c>
    </row>
    <row r="297" spans="1:7" ht="15" customHeight="1" thickBot="1">
      <c r="A297" s="4"/>
      <c r="B297" s="4" t="s">
        <v>605</v>
      </c>
      <c r="C297" s="36"/>
      <c r="D297" s="4"/>
      <c r="E297" s="4"/>
      <c r="F297" s="4"/>
      <c r="G297" s="4"/>
    </row>
    <row r="298" spans="1:7" ht="15" customHeight="1">
      <c r="A298" s="32" t="s">
        <v>606</v>
      </c>
      <c r="B298" s="28" t="s">
        <v>642</v>
      </c>
      <c r="C298" s="37">
        <v>4002626885517</v>
      </c>
      <c r="D298" s="39">
        <v>1.1180000000000001</v>
      </c>
      <c r="E298" s="37">
        <v>73269098</v>
      </c>
      <c r="F298" s="35">
        <v>3350</v>
      </c>
      <c r="G298" s="34">
        <v>126</v>
      </c>
    </row>
    <row r="299" spans="1:7" ht="15" customHeight="1">
      <c r="A299" s="32" t="s">
        <v>607</v>
      </c>
      <c r="B299" s="28" t="s">
        <v>643</v>
      </c>
      <c r="C299" s="37">
        <v>4002626884039</v>
      </c>
      <c r="D299" s="39">
        <v>1.1599999999999999</v>
      </c>
      <c r="E299" s="37">
        <v>73269098</v>
      </c>
      <c r="F299" s="35">
        <v>3350</v>
      </c>
      <c r="G299" s="34">
        <v>126</v>
      </c>
    </row>
    <row r="300" spans="1:7" ht="15" customHeight="1">
      <c r="A300" s="32" t="s">
        <v>608</v>
      </c>
      <c r="B300" s="28" t="s">
        <v>644</v>
      </c>
      <c r="C300" s="37">
        <v>4002626885524</v>
      </c>
      <c r="D300" s="39">
        <v>1.2070000000000001</v>
      </c>
      <c r="E300" s="37">
        <v>73269098</v>
      </c>
      <c r="F300" s="35">
        <v>3350</v>
      </c>
      <c r="G300" s="34">
        <v>126</v>
      </c>
    </row>
    <row r="301" spans="1:7" ht="15" customHeight="1">
      <c r="A301" s="32" t="s">
        <v>609</v>
      </c>
      <c r="B301" s="28" t="s">
        <v>645</v>
      </c>
      <c r="C301" s="37">
        <v>4002626885531</v>
      </c>
      <c r="D301" s="39">
        <v>0.74</v>
      </c>
      <c r="E301" s="37">
        <v>73269098</v>
      </c>
      <c r="F301" s="35">
        <v>3150</v>
      </c>
      <c r="G301" s="34">
        <v>119</v>
      </c>
    </row>
    <row r="302" spans="1:7" ht="15" customHeight="1">
      <c r="A302" s="32" t="s">
        <v>610</v>
      </c>
      <c r="B302" s="28" t="s">
        <v>646</v>
      </c>
      <c r="C302" s="37">
        <v>4002626885548</v>
      </c>
      <c r="D302" s="39">
        <v>0.81799999999999995</v>
      </c>
      <c r="E302" s="37">
        <v>73269098</v>
      </c>
      <c r="F302" s="35">
        <v>3150</v>
      </c>
      <c r="G302" s="34">
        <v>119</v>
      </c>
    </row>
    <row r="303" spans="1:7" ht="15" customHeight="1">
      <c r="A303" s="32" t="s">
        <v>611</v>
      </c>
      <c r="B303" s="28" t="s">
        <v>647</v>
      </c>
      <c r="C303" s="37">
        <v>4002626885555</v>
      </c>
      <c r="D303" s="39">
        <v>0.8</v>
      </c>
      <c r="E303" s="37">
        <v>73269098</v>
      </c>
      <c r="F303" s="35">
        <v>3150</v>
      </c>
      <c r="G303" s="34">
        <v>119</v>
      </c>
    </row>
    <row r="304" spans="1:7" ht="15" customHeight="1">
      <c r="A304" s="32" t="s">
        <v>612</v>
      </c>
      <c r="B304" s="28" t="s">
        <v>648</v>
      </c>
      <c r="C304" s="37">
        <v>4002626885562</v>
      </c>
      <c r="D304" s="39">
        <v>1.1000000000000001</v>
      </c>
      <c r="E304" s="37">
        <v>73269098</v>
      </c>
      <c r="F304" s="35">
        <v>3350</v>
      </c>
      <c r="G304" s="34">
        <v>126</v>
      </c>
    </row>
    <row r="305" spans="1:7" ht="15" customHeight="1">
      <c r="A305" s="32" t="s">
        <v>613</v>
      </c>
      <c r="B305" s="28" t="s">
        <v>649</v>
      </c>
      <c r="C305" s="37">
        <v>4002626884046</v>
      </c>
      <c r="D305" s="39">
        <v>1.1599999999999999</v>
      </c>
      <c r="E305" s="37">
        <v>73269098</v>
      </c>
      <c r="F305" s="35">
        <v>3350</v>
      </c>
      <c r="G305" s="34">
        <v>126</v>
      </c>
    </row>
    <row r="306" spans="1:7" ht="15" customHeight="1">
      <c r="A306" s="32" t="s">
        <v>614</v>
      </c>
      <c r="B306" s="28" t="s">
        <v>650</v>
      </c>
      <c r="C306" s="37">
        <v>4002626885586</v>
      </c>
      <c r="D306" s="39">
        <v>1.206</v>
      </c>
      <c r="E306" s="37">
        <v>73269098</v>
      </c>
      <c r="F306" s="35">
        <v>3350</v>
      </c>
      <c r="G306" s="34">
        <v>126</v>
      </c>
    </row>
    <row r="307" spans="1:7" ht="15" customHeight="1">
      <c r="A307" s="32" t="s">
        <v>615</v>
      </c>
      <c r="B307" s="28" t="s">
        <v>651</v>
      </c>
      <c r="C307" s="37">
        <v>4002626885593</v>
      </c>
      <c r="D307" s="39">
        <v>0.75</v>
      </c>
      <c r="E307" s="37">
        <v>73269098</v>
      </c>
      <c r="F307" s="35">
        <v>3150</v>
      </c>
      <c r="G307" s="34">
        <v>119</v>
      </c>
    </row>
    <row r="308" spans="1:7" ht="15" customHeight="1">
      <c r="A308" s="32" t="s">
        <v>616</v>
      </c>
      <c r="B308" s="28" t="s">
        <v>652</v>
      </c>
      <c r="C308" s="37">
        <v>4002626885609</v>
      </c>
      <c r="D308" s="39">
        <v>0.81</v>
      </c>
      <c r="E308" s="37">
        <v>73269098</v>
      </c>
      <c r="F308" s="35">
        <v>3150</v>
      </c>
      <c r="G308" s="34">
        <v>119</v>
      </c>
    </row>
    <row r="309" spans="1:7" ht="15" customHeight="1">
      <c r="A309" s="32" t="s">
        <v>617</v>
      </c>
      <c r="B309" s="28" t="s">
        <v>653</v>
      </c>
      <c r="C309" s="37">
        <v>4002626885616</v>
      </c>
      <c r="D309" s="39">
        <v>0.8</v>
      </c>
      <c r="E309" s="37">
        <v>73269098</v>
      </c>
      <c r="F309" s="35">
        <v>3150</v>
      </c>
      <c r="G309" s="34">
        <v>119</v>
      </c>
    </row>
    <row r="310" spans="1:7" ht="15.75">
      <c r="A310" s="3"/>
      <c r="B310" s="3" t="s">
        <v>675</v>
      </c>
      <c r="C310" s="49"/>
      <c r="D310" s="3"/>
      <c r="E310" s="3"/>
      <c r="F310" s="3"/>
      <c r="G310" s="3"/>
    </row>
    <row r="311" spans="1:7" ht="15" customHeight="1" thickBot="1">
      <c r="A311" s="4"/>
      <c r="B311" s="4" t="s">
        <v>654</v>
      </c>
      <c r="C311" s="36"/>
      <c r="D311" s="4"/>
      <c r="E311" s="4"/>
      <c r="F311" s="4"/>
      <c r="G311" s="4"/>
    </row>
    <row r="312" spans="1:7" ht="15" customHeight="1">
      <c r="A312" s="32" t="s">
        <v>655</v>
      </c>
      <c r="B312" s="28" t="s">
        <v>656</v>
      </c>
      <c r="C312" s="37">
        <v>4002626925978</v>
      </c>
      <c r="D312" s="39">
        <v>0.51</v>
      </c>
      <c r="E312" s="37">
        <v>39221000</v>
      </c>
      <c r="F312" s="35">
        <v>800</v>
      </c>
      <c r="G312" s="34">
        <v>30</v>
      </c>
    </row>
    <row r="313" spans="1:7" ht="15" customHeight="1">
      <c r="A313" s="32" t="s">
        <v>657</v>
      </c>
      <c r="B313" s="28" t="s">
        <v>658</v>
      </c>
      <c r="C313" s="37">
        <v>4002626925985</v>
      </c>
      <c r="D313" s="39">
        <v>0.497</v>
      </c>
      <c r="E313" s="37">
        <v>39221000</v>
      </c>
      <c r="F313" s="35">
        <v>830</v>
      </c>
      <c r="G313" s="34">
        <v>31</v>
      </c>
    </row>
    <row r="314" spans="1:7" ht="15" customHeight="1">
      <c r="A314" s="32" t="s">
        <v>659</v>
      </c>
      <c r="B314" s="28" t="s">
        <v>660</v>
      </c>
      <c r="C314" s="37">
        <v>4002626926029</v>
      </c>
      <c r="D314" s="39">
        <v>0.52</v>
      </c>
      <c r="E314" s="37">
        <v>39221000</v>
      </c>
      <c r="F314" s="35">
        <v>840</v>
      </c>
      <c r="G314" s="34">
        <v>32</v>
      </c>
    </row>
    <row r="315" spans="1:7" ht="15" customHeight="1">
      <c r="A315" s="32" t="s">
        <v>661</v>
      </c>
      <c r="B315" s="28" t="s">
        <v>662</v>
      </c>
      <c r="C315" s="37">
        <v>4002626926036</v>
      </c>
      <c r="D315" s="39">
        <v>0.50739999999999996</v>
      </c>
      <c r="E315" s="37">
        <v>39221000</v>
      </c>
      <c r="F315" s="35">
        <v>880</v>
      </c>
      <c r="G315" s="34">
        <v>33</v>
      </c>
    </row>
    <row r="316" spans="1:7" ht="15" customHeight="1" thickBot="1">
      <c r="A316" s="4"/>
      <c r="B316" s="4" t="s">
        <v>663</v>
      </c>
      <c r="C316" s="36"/>
      <c r="D316" s="4"/>
      <c r="E316" s="4"/>
      <c r="F316" s="4"/>
      <c r="G316" s="4"/>
    </row>
    <row r="317" spans="1:7" ht="15" customHeight="1">
      <c r="A317" s="32" t="s">
        <v>664</v>
      </c>
      <c r="B317" s="28" t="s">
        <v>665</v>
      </c>
      <c r="C317" s="37">
        <v>4002626878243</v>
      </c>
      <c r="D317" s="39">
        <v>0.222</v>
      </c>
      <c r="E317" s="37">
        <v>39269097</v>
      </c>
      <c r="F317" s="35">
        <v>990</v>
      </c>
      <c r="G317" s="34">
        <v>37</v>
      </c>
    </row>
    <row r="318" spans="1:7" ht="15" customHeight="1">
      <c r="A318" s="32" t="s">
        <v>666</v>
      </c>
      <c r="B318" s="28" t="s">
        <v>667</v>
      </c>
      <c r="C318" s="37">
        <v>4002626878250</v>
      </c>
      <c r="D318" s="39">
        <v>0.623</v>
      </c>
      <c r="E318" s="37">
        <v>39269097</v>
      </c>
      <c r="F318" s="35">
        <v>1600</v>
      </c>
      <c r="G318" s="34">
        <v>60</v>
      </c>
    </row>
    <row r="319" spans="1:7" ht="15" customHeight="1">
      <c r="A319" s="32">
        <v>620498</v>
      </c>
      <c r="B319" s="28" t="s">
        <v>669</v>
      </c>
      <c r="C319" s="37">
        <v>4002626909466</v>
      </c>
      <c r="D319" s="39">
        <v>0.1686</v>
      </c>
      <c r="E319" s="37">
        <v>39269097</v>
      </c>
      <c r="F319" s="35">
        <v>700</v>
      </c>
      <c r="G319" s="34">
        <v>26</v>
      </c>
    </row>
    <row r="320" spans="1:7" ht="15" customHeight="1">
      <c r="A320" s="32">
        <v>620476</v>
      </c>
      <c r="B320" s="28" t="s">
        <v>670</v>
      </c>
      <c r="C320" s="37">
        <v>4002626304018</v>
      </c>
      <c r="D320" s="39">
        <v>0.14799999999999999</v>
      </c>
      <c r="E320" s="37">
        <v>39269097</v>
      </c>
      <c r="F320" s="35">
        <v>1290</v>
      </c>
      <c r="G320" s="34">
        <v>49</v>
      </c>
    </row>
    <row r="321" spans="1:7" ht="15" customHeight="1">
      <c r="A321" s="32">
        <v>620477</v>
      </c>
      <c r="B321" s="28" t="s">
        <v>668</v>
      </c>
      <c r="C321" s="37">
        <v>4002626304025</v>
      </c>
      <c r="D321" s="39">
        <v>0.33200000000000002</v>
      </c>
      <c r="E321" s="37">
        <v>39269097</v>
      </c>
      <c r="F321" s="35">
        <v>1340</v>
      </c>
      <c r="G321" s="34">
        <v>51</v>
      </c>
    </row>
    <row r="322" spans="1:7" ht="15" customHeight="1" thickBot="1">
      <c r="A322" s="4"/>
      <c r="B322" s="4" t="s">
        <v>19</v>
      </c>
      <c r="C322" s="36"/>
      <c r="D322" s="4"/>
      <c r="E322" s="4"/>
      <c r="F322" s="4"/>
      <c r="G322" s="4"/>
    </row>
    <row r="323" spans="1:7" ht="15" customHeight="1">
      <c r="A323" s="32" t="s">
        <v>671</v>
      </c>
      <c r="B323" s="28" t="s">
        <v>672</v>
      </c>
      <c r="C323" s="37">
        <v>4002626310354</v>
      </c>
      <c r="D323" s="39">
        <v>0.08</v>
      </c>
      <c r="E323" s="37">
        <v>39269097</v>
      </c>
      <c r="F323" s="35">
        <v>260</v>
      </c>
      <c r="G323" s="34">
        <v>9.8000000000000007</v>
      </c>
    </row>
    <row r="324" spans="1:7" ht="15" customHeight="1" thickBot="1">
      <c r="A324" s="4"/>
      <c r="B324" s="4" t="s">
        <v>673</v>
      </c>
      <c r="C324" s="36"/>
      <c r="D324" s="4"/>
      <c r="E324" s="4"/>
      <c r="F324" s="4"/>
      <c r="G324" s="4"/>
    </row>
    <row r="325" spans="1:7" ht="15" customHeight="1">
      <c r="B325" s="28" t="s">
        <v>674</v>
      </c>
      <c r="C325" s="37"/>
      <c r="D325" s="39"/>
      <c r="E325" s="47"/>
      <c r="F325" s="35"/>
      <c r="G325" s="34"/>
    </row>
    <row r="326" spans="1:7" ht="15.75">
      <c r="A326" s="3"/>
      <c r="B326" s="3" t="s">
        <v>782</v>
      </c>
      <c r="C326" s="49"/>
      <c r="D326" s="3"/>
      <c r="E326" s="3"/>
      <c r="F326" s="3"/>
      <c r="G326" s="3"/>
    </row>
    <row r="327" spans="1:7" ht="15" customHeight="1" thickBot="1">
      <c r="A327" s="4"/>
      <c r="B327" s="4" t="s">
        <v>654</v>
      </c>
      <c r="C327" s="36"/>
      <c r="D327" s="4"/>
      <c r="E327" s="4"/>
      <c r="F327" s="4"/>
      <c r="G327" s="4"/>
    </row>
    <row r="328" spans="1:7" ht="15" customHeight="1">
      <c r="A328" s="32" t="s">
        <v>784</v>
      </c>
      <c r="B328" s="28" t="s">
        <v>799</v>
      </c>
      <c r="C328" s="37">
        <v>4002626927019</v>
      </c>
      <c r="D328" s="39">
        <v>0.58099999999999996</v>
      </c>
      <c r="E328" s="37">
        <v>39221000</v>
      </c>
      <c r="F328" s="35">
        <v>1730</v>
      </c>
      <c r="G328" s="34">
        <v>65</v>
      </c>
    </row>
    <row r="329" spans="1:7" ht="15" customHeight="1">
      <c r="A329" s="32" t="s">
        <v>785</v>
      </c>
      <c r="B329" s="28" t="s">
        <v>798</v>
      </c>
      <c r="C329" s="37">
        <v>4002626927033</v>
      </c>
      <c r="D329" s="39">
        <v>0.64500000000000002</v>
      </c>
      <c r="E329" s="37">
        <v>39221000</v>
      </c>
      <c r="F329" s="35">
        <v>1930</v>
      </c>
      <c r="G329" s="34">
        <v>73</v>
      </c>
    </row>
    <row r="330" spans="1:7" ht="15" customHeight="1">
      <c r="A330" s="32" t="s">
        <v>783</v>
      </c>
      <c r="B330" s="28" t="s">
        <v>797</v>
      </c>
      <c r="C330" s="37">
        <v>4002626927002</v>
      </c>
      <c r="D330" s="39">
        <v>0.80800000000000005</v>
      </c>
      <c r="E330" s="37">
        <v>39221000</v>
      </c>
      <c r="F330" s="35">
        <v>1900</v>
      </c>
      <c r="G330" s="34">
        <v>72</v>
      </c>
    </row>
    <row r="331" spans="1:7" ht="15" customHeight="1" thickBot="1">
      <c r="A331" s="4"/>
      <c r="B331" s="4" t="s">
        <v>695</v>
      </c>
      <c r="C331" s="36"/>
      <c r="D331" s="4"/>
      <c r="E331" s="4"/>
      <c r="F331" s="4"/>
      <c r="G331" s="4"/>
    </row>
    <row r="332" spans="1:7" ht="15" customHeight="1">
      <c r="A332" s="32" t="s">
        <v>786</v>
      </c>
      <c r="B332" s="28" t="s">
        <v>787</v>
      </c>
      <c r="C332" s="37">
        <v>4002626927156</v>
      </c>
      <c r="D332" s="39">
        <v>0.184</v>
      </c>
      <c r="E332" s="37">
        <v>39269097</v>
      </c>
      <c r="F332" s="35">
        <v>700</v>
      </c>
      <c r="G332" s="34">
        <v>26</v>
      </c>
    </row>
    <row r="333" spans="1:7" ht="15" customHeight="1">
      <c r="A333" s="32" t="s">
        <v>788</v>
      </c>
      <c r="B333" s="28" t="s">
        <v>789</v>
      </c>
      <c r="C333" s="37">
        <v>4002626927163</v>
      </c>
      <c r="D333" s="39">
        <v>0.35599999999999998</v>
      </c>
      <c r="E333" s="37">
        <v>39269097</v>
      </c>
      <c r="F333" s="35">
        <v>870</v>
      </c>
      <c r="G333" s="34">
        <v>33</v>
      </c>
    </row>
    <row r="334" spans="1:7" ht="15" customHeight="1">
      <c r="A334" s="32" t="s">
        <v>790</v>
      </c>
      <c r="B334" s="28" t="s">
        <v>791</v>
      </c>
      <c r="C334" s="37">
        <v>4002626976789</v>
      </c>
      <c r="D334" s="39">
        <v>6.8900000000000003E-2</v>
      </c>
      <c r="E334" s="37">
        <v>39269097</v>
      </c>
      <c r="F334" s="35">
        <v>770</v>
      </c>
      <c r="G334" s="34">
        <v>29</v>
      </c>
    </row>
    <row r="335" spans="1:7" ht="15" customHeight="1">
      <c r="A335" s="32" t="s">
        <v>792</v>
      </c>
      <c r="B335" s="28" t="s">
        <v>793</v>
      </c>
      <c r="C335" s="37">
        <v>4002626943217</v>
      </c>
      <c r="D335" s="39">
        <v>0.1686</v>
      </c>
      <c r="E335" s="37">
        <v>39259080</v>
      </c>
      <c r="F335" s="35">
        <v>650</v>
      </c>
      <c r="G335" s="34">
        <v>25</v>
      </c>
    </row>
    <row r="336" spans="1:7" ht="15" customHeight="1">
      <c r="A336" s="32" t="s">
        <v>794</v>
      </c>
      <c r="B336" s="28" t="s">
        <v>800</v>
      </c>
      <c r="C336" s="37">
        <v>4002626927170</v>
      </c>
      <c r="D336" s="39">
        <v>1.6E-2</v>
      </c>
      <c r="E336" s="37">
        <v>39269097</v>
      </c>
      <c r="F336" s="35">
        <v>300</v>
      </c>
      <c r="G336" s="34">
        <v>11.3</v>
      </c>
    </row>
    <row r="337" spans="1:7" ht="15" customHeight="1">
      <c r="A337" s="32" t="s">
        <v>795</v>
      </c>
      <c r="B337" s="28" t="s">
        <v>801</v>
      </c>
      <c r="C337" s="37">
        <v>4002626927187</v>
      </c>
      <c r="D337" s="39">
        <v>2.1999999999999999E-2</v>
      </c>
      <c r="E337" s="37">
        <v>39269097</v>
      </c>
      <c r="F337" s="35">
        <v>180</v>
      </c>
      <c r="G337" s="34">
        <v>6.8</v>
      </c>
    </row>
    <row r="338" spans="1:7" ht="15.75">
      <c r="A338" s="3"/>
      <c r="B338" s="3" t="s">
        <v>676</v>
      </c>
      <c r="C338" s="49"/>
      <c r="D338" s="3"/>
      <c r="E338" s="3"/>
      <c r="F338" s="3"/>
      <c r="G338" s="3"/>
    </row>
    <row r="339" spans="1:7" ht="15" customHeight="1" thickBot="1">
      <c r="A339" s="4"/>
      <c r="B339" s="4" t="s">
        <v>654</v>
      </c>
      <c r="C339" s="36"/>
      <c r="D339" s="4"/>
      <c r="E339" s="4"/>
      <c r="F339" s="4"/>
      <c r="G339" s="4"/>
    </row>
    <row r="340" spans="1:7" ht="15" customHeight="1">
      <c r="A340" s="32" t="s">
        <v>677</v>
      </c>
      <c r="B340" s="28" t="s">
        <v>678</v>
      </c>
      <c r="C340" s="37">
        <v>4002626128386</v>
      </c>
      <c r="D340" s="39">
        <v>0.47099999999999997</v>
      </c>
      <c r="E340" s="37">
        <v>39269097</v>
      </c>
      <c r="F340" s="35">
        <v>860</v>
      </c>
      <c r="G340" s="34">
        <v>32</v>
      </c>
    </row>
    <row r="341" spans="1:7" ht="15" customHeight="1">
      <c r="A341" s="32" t="s">
        <v>679</v>
      </c>
      <c r="B341" s="28" t="s">
        <v>680</v>
      </c>
      <c r="C341" s="37">
        <v>4002626128362</v>
      </c>
      <c r="D341" s="39">
        <v>0.438</v>
      </c>
      <c r="E341" s="37">
        <v>39269097</v>
      </c>
      <c r="F341" s="35">
        <v>900</v>
      </c>
      <c r="G341" s="34">
        <v>34</v>
      </c>
    </row>
    <row r="342" spans="1:7" ht="15" customHeight="1">
      <c r="A342" s="32" t="s">
        <v>681</v>
      </c>
      <c r="B342" s="28" t="s">
        <v>682</v>
      </c>
      <c r="C342" s="37">
        <v>4002626128478</v>
      </c>
      <c r="D342" s="39">
        <v>0.32800000000000001</v>
      </c>
      <c r="E342" s="37">
        <v>39269097</v>
      </c>
      <c r="F342" s="35">
        <v>790</v>
      </c>
      <c r="G342" s="34">
        <v>30</v>
      </c>
    </row>
    <row r="343" spans="1:7" ht="15" customHeight="1" thickBot="1">
      <c r="A343" s="4"/>
      <c r="B343" s="4" t="s">
        <v>695</v>
      </c>
      <c r="C343" s="36"/>
      <c r="D343" s="4"/>
      <c r="E343" s="4"/>
      <c r="F343" s="4"/>
      <c r="G343" s="4"/>
    </row>
    <row r="344" spans="1:7" ht="15" customHeight="1">
      <c r="A344" s="32" t="s">
        <v>683</v>
      </c>
      <c r="B344" s="28" t="s">
        <v>684</v>
      </c>
      <c r="C344" s="37">
        <v>4002626304087</v>
      </c>
      <c r="D344" s="39">
        <v>0.36699999999999999</v>
      </c>
      <c r="E344" s="37">
        <v>39269097</v>
      </c>
      <c r="F344" s="35">
        <v>840</v>
      </c>
      <c r="G344" s="34">
        <v>32</v>
      </c>
    </row>
    <row r="345" spans="1:7" ht="15" customHeight="1">
      <c r="A345" s="32" t="s">
        <v>685</v>
      </c>
      <c r="B345" s="28" t="s">
        <v>686</v>
      </c>
      <c r="C345" s="37">
        <v>4002626304117</v>
      </c>
      <c r="D345" s="39">
        <v>1.071</v>
      </c>
      <c r="E345" s="37">
        <v>39269097</v>
      </c>
      <c r="F345" s="35">
        <v>1970</v>
      </c>
      <c r="G345" s="34">
        <v>74</v>
      </c>
    </row>
    <row r="346" spans="1:7" ht="15" customHeight="1">
      <c r="A346" s="32" t="s">
        <v>687</v>
      </c>
      <c r="B346" s="28" t="s">
        <v>688</v>
      </c>
      <c r="C346" s="37">
        <v>4002626304094</v>
      </c>
      <c r="D346" s="39">
        <v>0.35599999999999998</v>
      </c>
      <c r="E346" s="37">
        <v>39269097</v>
      </c>
      <c r="F346" s="35">
        <v>940</v>
      </c>
      <c r="G346" s="34">
        <v>35</v>
      </c>
    </row>
    <row r="347" spans="1:7" ht="15" customHeight="1">
      <c r="A347" s="32" t="s">
        <v>689</v>
      </c>
      <c r="B347" s="28" t="s">
        <v>690</v>
      </c>
      <c r="C347" s="37">
        <v>4002626305169</v>
      </c>
      <c r="D347" s="39">
        <v>0.56000000000000005</v>
      </c>
      <c r="E347" s="37">
        <v>39269097</v>
      </c>
      <c r="F347" s="35">
        <v>2600</v>
      </c>
      <c r="G347" s="34">
        <v>98</v>
      </c>
    </row>
    <row r="348" spans="1:7" ht="15" customHeight="1">
      <c r="A348" s="32" t="s">
        <v>691</v>
      </c>
      <c r="B348" s="28" t="s">
        <v>692</v>
      </c>
      <c r="C348" s="37">
        <v>4002626303899</v>
      </c>
      <c r="D348" s="39">
        <v>0.498</v>
      </c>
      <c r="E348" s="37">
        <v>39269097</v>
      </c>
      <c r="F348" s="35">
        <v>1280</v>
      </c>
      <c r="G348" s="34">
        <v>48</v>
      </c>
    </row>
    <row r="349" spans="1:7" ht="15" customHeight="1">
      <c r="A349" s="32" t="s">
        <v>693</v>
      </c>
      <c r="B349" s="28" t="s">
        <v>694</v>
      </c>
      <c r="C349" s="37">
        <v>4002626303967</v>
      </c>
      <c r="D349" s="39">
        <v>1.1930000000000001</v>
      </c>
      <c r="E349" s="37">
        <v>39269097</v>
      </c>
      <c r="F349" s="35">
        <v>2690</v>
      </c>
      <c r="G349" s="34">
        <v>102</v>
      </c>
    </row>
    <row r="350" spans="1:7" ht="15" customHeight="1" thickBot="1">
      <c r="A350" s="4"/>
      <c r="B350" s="4" t="s">
        <v>726</v>
      </c>
      <c r="C350" s="36"/>
      <c r="D350" s="4"/>
      <c r="E350" s="4"/>
      <c r="F350" s="4"/>
      <c r="G350" s="4"/>
    </row>
    <row r="351" spans="1:7" ht="15" customHeight="1">
      <c r="A351" s="32" t="s">
        <v>696</v>
      </c>
      <c r="B351" s="28" t="s">
        <v>697</v>
      </c>
      <c r="C351" s="37">
        <v>4002626310828</v>
      </c>
      <c r="D351" s="39">
        <v>0.63100000000000001</v>
      </c>
      <c r="E351" s="37">
        <v>73269098</v>
      </c>
      <c r="F351" s="35">
        <v>2760</v>
      </c>
      <c r="G351" s="34">
        <v>104</v>
      </c>
    </row>
    <row r="352" spans="1:7" ht="15" customHeight="1">
      <c r="A352" s="32" t="s">
        <v>698</v>
      </c>
      <c r="B352" s="28" t="s">
        <v>699</v>
      </c>
      <c r="C352" s="37">
        <v>4002626134554</v>
      </c>
      <c r="D352" s="39">
        <v>0.6</v>
      </c>
      <c r="E352" s="37">
        <v>73269098</v>
      </c>
      <c r="F352" s="35">
        <v>1670</v>
      </c>
      <c r="G352" s="34">
        <v>63</v>
      </c>
    </row>
    <row r="353" spans="1:7" ht="15" customHeight="1">
      <c r="A353" s="32" t="s">
        <v>700</v>
      </c>
      <c r="B353" s="28" t="s">
        <v>701</v>
      </c>
      <c r="C353" s="37">
        <v>4002626310804</v>
      </c>
      <c r="D353" s="39">
        <v>0.438</v>
      </c>
      <c r="E353" s="37">
        <v>73269098</v>
      </c>
      <c r="F353" s="35">
        <v>1670</v>
      </c>
      <c r="G353" s="34">
        <v>63</v>
      </c>
    </row>
    <row r="354" spans="1:7" ht="15" customHeight="1">
      <c r="A354" s="32" t="s">
        <v>702</v>
      </c>
      <c r="B354" s="28" t="s">
        <v>703</v>
      </c>
      <c r="C354" s="37">
        <v>4002626310811</v>
      </c>
      <c r="D354" s="39">
        <v>0.74399999999999999</v>
      </c>
      <c r="E354" s="37">
        <v>73269098</v>
      </c>
      <c r="F354" s="35">
        <v>2760</v>
      </c>
      <c r="G354" s="34">
        <v>104</v>
      </c>
    </row>
    <row r="355" spans="1:7" ht="15" customHeight="1">
      <c r="A355" s="32" t="s">
        <v>704</v>
      </c>
      <c r="B355" s="28" t="s">
        <v>705</v>
      </c>
      <c r="C355" s="37">
        <v>4002626134455</v>
      </c>
      <c r="D355" s="39">
        <v>0.751</v>
      </c>
      <c r="E355" s="37">
        <v>73269098</v>
      </c>
      <c r="F355" s="35">
        <v>1670</v>
      </c>
      <c r="G355" s="34">
        <v>63</v>
      </c>
    </row>
    <row r="356" spans="1:7" ht="15" customHeight="1">
      <c r="A356" s="32" t="s">
        <v>706</v>
      </c>
      <c r="B356" s="28" t="s">
        <v>707</v>
      </c>
      <c r="C356" s="37">
        <v>4002626310774</v>
      </c>
      <c r="D356" s="39">
        <v>0.48599999999999999</v>
      </c>
      <c r="E356" s="37">
        <v>73269098</v>
      </c>
      <c r="F356" s="35">
        <v>1670</v>
      </c>
      <c r="G356" s="34">
        <v>63</v>
      </c>
    </row>
    <row r="357" spans="1:7" ht="15" customHeight="1">
      <c r="A357" s="32" t="s">
        <v>708</v>
      </c>
      <c r="B357" s="28" t="s">
        <v>709</v>
      </c>
      <c r="C357" s="37">
        <v>4002626310736</v>
      </c>
      <c r="D357" s="39">
        <v>0.67179999999999995</v>
      </c>
      <c r="E357" s="37">
        <v>73269098</v>
      </c>
      <c r="F357" s="35">
        <v>2760</v>
      </c>
      <c r="G357" s="34">
        <v>104</v>
      </c>
    </row>
    <row r="358" spans="1:7" ht="15" customHeight="1">
      <c r="A358" s="32" t="s">
        <v>710</v>
      </c>
      <c r="B358" s="28" t="s">
        <v>711</v>
      </c>
      <c r="C358" s="37">
        <v>4002626310729</v>
      </c>
      <c r="D358" s="39">
        <v>0.67700000000000005</v>
      </c>
      <c r="E358" s="37">
        <v>73269098</v>
      </c>
      <c r="F358" s="35">
        <v>1670</v>
      </c>
      <c r="G358" s="34">
        <v>63</v>
      </c>
    </row>
    <row r="359" spans="1:7" ht="15" customHeight="1">
      <c r="A359" s="32" t="s">
        <v>712</v>
      </c>
      <c r="B359" s="28" t="s">
        <v>713</v>
      </c>
      <c r="C359" s="37">
        <v>4002626310712</v>
      </c>
      <c r="D359" s="39">
        <v>0.39</v>
      </c>
      <c r="E359" s="37">
        <v>73269098</v>
      </c>
      <c r="F359" s="35">
        <v>1670</v>
      </c>
      <c r="G359" s="34">
        <v>63</v>
      </c>
    </row>
    <row r="360" spans="1:7" ht="15" customHeight="1">
      <c r="A360" s="32" t="s">
        <v>714</v>
      </c>
      <c r="B360" s="28" t="s">
        <v>715</v>
      </c>
      <c r="C360" s="37">
        <v>4002626310682</v>
      </c>
      <c r="D360" s="39">
        <v>0.69199999999999995</v>
      </c>
      <c r="E360" s="37">
        <v>73269098</v>
      </c>
      <c r="F360" s="35">
        <v>2760</v>
      </c>
      <c r="G360" s="34">
        <v>104</v>
      </c>
    </row>
    <row r="361" spans="1:7" ht="15" customHeight="1">
      <c r="A361" s="32" t="s">
        <v>716</v>
      </c>
      <c r="B361" s="28" t="s">
        <v>717</v>
      </c>
      <c r="C361" s="37">
        <v>4002626310675</v>
      </c>
      <c r="D361" s="39">
        <v>0.70099999999999996</v>
      </c>
      <c r="E361" s="37">
        <v>73269098</v>
      </c>
      <c r="F361" s="35">
        <v>1670</v>
      </c>
      <c r="G361" s="34">
        <v>63</v>
      </c>
    </row>
    <row r="362" spans="1:7" ht="15" customHeight="1">
      <c r="A362" s="32" t="s">
        <v>718</v>
      </c>
      <c r="B362" s="28" t="s">
        <v>719</v>
      </c>
      <c r="C362" s="37">
        <v>4002626310668</v>
      </c>
      <c r="D362" s="39">
        <v>0.37</v>
      </c>
      <c r="E362" s="37">
        <v>73269098</v>
      </c>
      <c r="F362" s="35">
        <v>1670</v>
      </c>
      <c r="G362" s="34">
        <v>63</v>
      </c>
    </row>
    <row r="363" spans="1:7" ht="15" customHeight="1">
      <c r="A363" s="32" t="s">
        <v>720</v>
      </c>
      <c r="B363" s="28" t="s">
        <v>721</v>
      </c>
      <c r="C363" s="37">
        <v>4002626310651</v>
      </c>
      <c r="D363" s="39">
        <v>0.66</v>
      </c>
      <c r="E363" s="37">
        <v>73269098</v>
      </c>
      <c r="F363" s="35">
        <v>2760</v>
      </c>
      <c r="G363" s="34">
        <v>104</v>
      </c>
    </row>
    <row r="364" spans="1:7" ht="15" customHeight="1">
      <c r="A364" s="32" t="s">
        <v>722</v>
      </c>
      <c r="B364" s="28" t="s">
        <v>723</v>
      </c>
      <c r="C364" s="37">
        <v>4002626310644</v>
      </c>
      <c r="D364" s="39">
        <v>0.65700000000000003</v>
      </c>
      <c r="E364" s="37">
        <v>73269098</v>
      </c>
      <c r="F364" s="35">
        <v>1670</v>
      </c>
      <c r="G364" s="34">
        <v>63</v>
      </c>
    </row>
    <row r="365" spans="1:7" ht="15" customHeight="1">
      <c r="A365" s="32" t="s">
        <v>724</v>
      </c>
      <c r="B365" s="28" t="s">
        <v>725</v>
      </c>
      <c r="C365" s="37">
        <v>4002626310637</v>
      </c>
      <c r="D365" s="39">
        <v>1.0840000000000001</v>
      </c>
      <c r="E365" s="37">
        <v>73269098</v>
      </c>
      <c r="F365" s="35">
        <v>1670</v>
      </c>
      <c r="G365" s="34">
        <v>63</v>
      </c>
    </row>
    <row r="366" spans="1:7" ht="15" customHeight="1" thickBot="1">
      <c r="A366" s="4"/>
      <c r="B366" s="4" t="s">
        <v>727</v>
      </c>
      <c r="C366" s="36"/>
      <c r="D366" s="4"/>
      <c r="E366" s="4"/>
      <c r="F366" s="4"/>
      <c r="G366" s="4"/>
    </row>
    <row r="367" spans="1:7" ht="15" customHeight="1">
      <c r="A367" s="32" t="s">
        <v>10</v>
      </c>
      <c r="B367" s="28" t="s">
        <v>14</v>
      </c>
      <c r="C367" s="37">
        <v>4002626128201</v>
      </c>
      <c r="D367" s="39">
        <v>0.27600000000000002</v>
      </c>
      <c r="E367" s="37">
        <v>39269097</v>
      </c>
      <c r="F367" s="35">
        <v>540</v>
      </c>
      <c r="G367" s="34">
        <v>20</v>
      </c>
    </row>
    <row r="368" spans="1:7" ht="15" customHeight="1">
      <c r="A368" s="32" t="s">
        <v>11</v>
      </c>
      <c r="B368" s="28" t="s">
        <v>15</v>
      </c>
      <c r="C368" s="37">
        <v>4002626128249</v>
      </c>
      <c r="D368" s="39">
        <v>0.63100000000000001</v>
      </c>
      <c r="E368" s="37">
        <v>39269097</v>
      </c>
      <c r="F368" s="35">
        <v>1460</v>
      </c>
      <c r="G368" s="34">
        <v>55</v>
      </c>
    </row>
    <row r="369" spans="1:7" ht="15" customHeight="1">
      <c r="A369" s="32" t="s">
        <v>12</v>
      </c>
      <c r="B369" s="28" t="s">
        <v>16</v>
      </c>
      <c r="C369" s="37">
        <v>4002626128232</v>
      </c>
      <c r="D369" s="39">
        <v>0.184</v>
      </c>
      <c r="E369" s="37">
        <v>39269097</v>
      </c>
      <c r="F369" s="35">
        <v>950</v>
      </c>
      <c r="G369" s="34">
        <v>36</v>
      </c>
    </row>
    <row r="370" spans="1:7" ht="15" customHeight="1">
      <c r="A370" s="32" t="s">
        <v>728</v>
      </c>
      <c r="B370" s="28" t="s">
        <v>729</v>
      </c>
      <c r="C370" s="37">
        <v>4002626543639</v>
      </c>
      <c r="D370" s="39">
        <v>0.108</v>
      </c>
      <c r="E370" s="37">
        <v>39174000</v>
      </c>
      <c r="F370" s="35">
        <v>400</v>
      </c>
      <c r="G370" s="34">
        <v>15</v>
      </c>
    </row>
    <row r="371" spans="1:7" ht="15" customHeight="1">
      <c r="A371" s="32" t="s">
        <v>13</v>
      </c>
      <c r="B371" s="28" t="s">
        <v>17</v>
      </c>
      <c r="C371" s="37">
        <v>4002626543646</v>
      </c>
      <c r="D371" s="39">
        <v>0.125</v>
      </c>
      <c r="E371" s="37">
        <v>39174000</v>
      </c>
      <c r="F371" s="35">
        <v>400</v>
      </c>
      <c r="G371" s="34">
        <v>15</v>
      </c>
    </row>
  </sheetData>
  <phoneticPr fontId="10" type="noConversion"/>
  <conditionalFormatting sqref="J6:K6">
    <cfRule type="cellIs" dxfId="10" priority="342" operator="greaterThan">
      <formula>0</formula>
    </cfRule>
  </conditionalFormatting>
  <conditionalFormatting sqref="M6">
    <cfRule type="containsText" dxfId="9" priority="337" operator="containsText" text="SC2">
      <formula>NOT(ISERROR(SEARCH("SC2",M6)))</formula>
    </cfRule>
    <cfRule type="containsText" dxfId="8" priority="338" operator="containsText" text="SC1">
      <formula>NOT(ISERROR(SEARCH("SC1",M6)))</formula>
    </cfRule>
    <cfRule type="containsText" dxfId="7" priority="339" operator="containsText" text="SC3">
      <formula>NOT(ISERROR(SEARCH("SC3",M6)))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2859-5C1F-4779-917E-5862DC2B51E1}">
  <dimension ref="A1:M17"/>
  <sheetViews>
    <sheetView workbookViewId="0">
      <selection activeCell="A6" sqref="A6"/>
    </sheetView>
  </sheetViews>
  <sheetFormatPr defaultRowHeight="15"/>
  <cols>
    <col min="1" max="1" width="15.85546875" customWidth="1"/>
    <col min="2" max="2" width="86.5703125" customWidth="1"/>
    <col min="3" max="3" width="15.42578125" customWidth="1"/>
    <col min="4" max="4" width="9.28515625" customWidth="1"/>
    <col min="6" max="6" width="13.7109375" bestFit="1" customWidth="1"/>
    <col min="7" max="7" width="12.7109375" bestFit="1" customWidth="1"/>
  </cols>
  <sheetData>
    <row r="1" spans="1:13" s="7" customFormat="1" ht="15" customHeight="1">
      <c r="A1" s="29"/>
      <c r="C1" s="8"/>
    </row>
    <row r="2" spans="1:13" s="7" customFormat="1" ht="23.25">
      <c r="A2" s="29"/>
      <c r="B2" s="2" t="s">
        <v>7</v>
      </c>
      <c r="C2" s="10"/>
      <c r="D2" s="11"/>
      <c r="E2" s="8"/>
      <c r="F2" s="12"/>
      <c r="G2" s="13"/>
    </row>
    <row r="3" spans="1:13" s="7" customFormat="1" ht="15" customHeight="1">
      <c r="A3" s="29"/>
      <c r="B3" s="9"/>
      <c r="C3" s="52"/>
      <c r="D3" s="5"/>
      <c r="E3" s="46"/>
      <c r="F3" s="14"/>
      <c r="G3" s="15"/>
    </row>
    <row r="4" spans="1:13" s="7" customFormat="1" ht="15" customHeight="1">
      <c r="A4" s="30"/>
      <c r="B4" s="6" t="s">
        <v>8</v>
      </c>
      <c r="C4" s="52"/>
      <c r="D4" s="5"/>
      <c r="E4" s="46"/>
      <c r="F4" s="16"/>
      <c r="G4" s="17"/>
    </row>
    <row r="5" spans="1:13" s="7" customFormat="1" ht="15" customHeight="1">
      <c r="A5" s="31"/>
      <c r="B5" s="6" t="s">
        <v>9</v>
      </c>
      <c r="C5" s="52"/>
      <c r="D5" s="5"/>
      <c r="E5" s="46"/>
      <c r="F5" s="19"/>
      <c r="G5" s="20"/>
    </row>
    <row r="6" spans="1:13" s="7" customFormat="1" ht="12.75">
      <c r="A6" s="31"/>
      <c r="B6" s="18"/>
      <c r="C6" s="51"/>
      <c r="D6" s="5"/>
      <c r="E6" s="46"/>
      <c r="F6" s="19"/>
      <c r="G6" s="20"/>
      <c r="H6" s="26"/>
      <c r="I6" s="27"/>
      <c r="J6" s="33"/>
      <c r="K6" s="26"/>
      <c r="L6" s="18"/>
      <c r="M6" s="18"/>
    </row>
    <row r="7" spans="1:13" s="18" customFormat="1" ht="33.6" customHeight="1">
      <c r="A7" s="21" t="s">
        <v>0</v>
      </c>
      <c r="B7" s="22" t="s">
        <v>1</v>
      </c>
      <c r="C7" s="23" t="s">
        <v>2</v>
      </c>
      <c r="D7" s="24" t="s">
        <v>3</v>
      </c>
      <c r="E7" s="21" t="s">
        <v>6</v>
      </c>
      <c r="F7" s="1" t="s">
        <v>4</v>
      </c>
      <c r="G7" s="25" t="s">
        <v>5</v>
      </c>
      <c r="H7" s="26"/>
      <c r="I7" s="26"/>
      <c r="J7" s="26"/>
      <c r="K7" s="26"/>
      <c r="L7" s="26"/>
      <c r="M7" s="26"/>
    </row>
    <row r="8" spans="1:13" ht="15.75">
      <c r="A8" s="3"/>
      <c r="B8" s="3" t="s">
        <v>730</v>
      </c>
      <c r="C8" s="3"/>
      <c r="D8" s="3"/>
      <c r="E8" s="3"/>
      <c r="F8" s="3"/>
      <c r="G8" s="3"/>
    </row>
    <row r="9" spans="1:13">
      <c r="A9" s="41">
        <v>1069</v>
      </c>
      <c r="B9" s="40" t="s">
        <v>731</v>
      </c>
      <c r="C9" s="42">
        <v>8590830239579</v>
      </c>
      <c r="D9" s="43">
        <v>25</v>
      </c>
      <c r="E9" s="48">
        <v>44152020</v>
      </c>
      <c r="F9" s="44">
        <v>500</v>
      </c>
      <c r="G9" s="45">
        <v>19</v>
      </c>
    </row>
    <row r="10" spans="1:13">
      <c r="A10" s="41">
        <v>1073</v>
      </c>
      <c r="B10" s="40" t="s">
        <v>732</v>
      </c>
      <c r="C10" s="42"/>
      <c r="D10" s="43">
        <v>10</v>
      </c>
      <c r="E10" s="48">
        <v>44152020</v>
      </c>
      <c r="F10" s="44">
        <v>200</v>
      </c>
      <c r="G10" s="45">
        <v>8</v>
      </c>
    </row>
    <row r="11" spans="1:13">
      <c r="A11" s="41">
        <v>1071</v>
      </c>
      <c r="B11" s="40" t="s">
        <v>733</v>
      </c>
      <c r="C11" s="42"/>
      <c r="D11" s="43">
        <v>60</v>
      </c>
      <c r="E11" s="48">
        <v>73269040</v>
      </c>
      <c r="F11" s="44">
        <v>3000</v>
      </c>
      <c r="G11" s="45">
        <v>100</v>
      </c>
    </row>
    <row r="12" spans="1:13">
      <c r="A12" s="41">
        <v>1064</v>
      </c>
      <c r="B12" s="40" t="s">
        <v>852</v>
      </c>
      <c r="C12" s="42"/>
      <c r="D12" s="43">
        <v>50</v>
      </c>
      <c r="E12" s="48">
        <v>44152020</v>
      </c>
      <c r="F12" s="44">
        <v>800</v>
      </c>
      <c r="G12" s="45">
        <v>32</v>
      </c>
    </row>
    <row r="13" spans="1:13">
      <c r="A13" s="41">
        <v>1066</v>
      </c>
      <c r="B13" s="40" t="s">
        <v>853</v>
      </c>
      <c r="C13" s="42"/>
      <c r="D13" s="43">
        <v>58</v>
      </c>
      <c r="E13" s="48">
        <v>44152020</v>
      </c>
      <c r="F13" s="44">
        <v>700</v>
      </c>
      <c r="G13" s="45">
        <v>28</v>
      </c>
    </row>
    <row r="14" spans="1:13">
      <c r="A14" s="41">
        <v>1068</v>
      </c>
      <c r="B14" s="40" t="s">
        <v>854</v>
      </c>
      <c r="C14" s="42"/>
      <c r="D14" s="43">
        <v>30</v>
      </c>
      <c r="E14" s="48">
        <v>44152020</v>
      </c>
      <c r="F14" s="44">
        <v>290</v>
      </c>
      <c r="G14" s="45">
        <v>9.5</v>
      </c>
    </row>
    <row r="15" spans="1:13">
      <c r="A15" s="41" t="s">
        <v>734</v>
      </c>
      <c r="B15" s="40" t="s">
        <v>735</v>
      </c>
      <c r="C15" s="42"/>
      <c r="D15" s="43">
        <v>55</v>
      </c>
      <c r="E15" s="48">
        <v>44152020</v>
      </c>
      <c r="F15" s="44">
        <v>1100</v>
      </c>
      <c r="G15" s="45">
        <v>44</v>
      </c>
    </row>
    <row r="16" spans="1:13">
      <c r="A16" s="41" t="s">
        <v>850</v>
      </c>
      <c r="B16" s="40" t="s">
        <v>851</v>
      </c>
      <c r="C16" s="42"/>
      <c r="D16" s="43">
        <v>74.5</v>
      </c>
      <c r="E16" s="48">
        <v>44152020</v>
      </c>
      <c r="F16" s="44">
        <v>1300</v>
      </c>
      <c r="G16" s="45">
        <v>52</v>
      </c>
    </row>
    <row r="17" spans="1:7">
      <c r="A17" s="41" t="s">
        <v>18</v>
      </c>
      <c r="B17" s="40" t="s">
        <v>736</v>
      </c>
      <c r="C17" s="42"/>
      <c r="D17" s="43">
        <v>85.2</v>
      </c>
      <c r="E17" s="48">
        <v>44152020</v>
      </c>
      <c r="F17" s="44">
        <v>2500</v>
      </c>
      <c r="G17" s="45">
        <v>102</v>
      </c>
    </row>
  </sheetData>
  <conditionalFormatting sqref="J6:K6">
    <cfRule type="cellIs" dxfId="6" priority="4" operator="greaterThan">
      <formula>0</formula>
    </cfRule>
  </conditionalFormatting>
  <conditionalFormatting sqref="M6">
    <cfRule type="containsText" dxfId="5" priority="1" operator="containsText" text="SC2">
      <formula>NOT(ISERROR(SEARCH("SC2",M6)))</formula>
    </cfRule>
    <cfRule type="containsText" dxfId="4" priority="2" operator="containsText" text="SC1">
      <formula>NOT(ISERROR(SEARCH("SC1",M6)))</formula>
    </cfRule>
    <cfRule type="containsText" dxfId="3" priority="3" operator="containsText" text="SC3">
      <formula>NOT(ISERROR(SEARCH("SC3",M6)))</formula>
    </cfRule>
  </conditionalFormatting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C51E2-3A77-489B-A49C-E4F18B302177}">
  <sheetPr>
    <tabColor rgb="FFFFC000"/>
  </sheetPr>
  <dimension ref="A1:B96"/>
  <sheetViews>
    <sheetView workbookViewId="0"/>
  </sheetViews>
  <sheetFormatPr defaultRowHeight="15"/>
  <cols>
    <col min="1" max="1" width="10.140625" bestFit="1" customWidth="1"/>
    <col min="2" max="2" width="76.7109375" bestFit="1" customWidth="1"/>
  </cols>
  <sheetData>
    <row r="1" spans="1:2">
      <c r="A1" s="50" t="s">
        <v>849</v>
      </c>
      <c r="B1" s="50" t="s">
        <v>1</v>
      </c>
    </row>
    <row r="2" spans="1:2">
      <c r="A2" s="32" t="s">
        <v>387</v>
      </c>
      <c r="B2" s="28" t="s">
        <v>388</v>
      </c>
    </row>
    <row r="3" spans="1:2">
      <c r="A3" s="32" t="s">
        <v>389</v>
      </c>
      <c r="B3" s="28" t="s">
        <v>390</v>
      </c>
    </row>
    <row r="4" spans="1:2">
      <c r="A4" s="32" t="s">
        <v>391</v>
      </c>
      <c r="B4" s="28" t="s">
        <v>392</v>
      </c>
    </row>
    <row r="5" spans="1:2">
      <c r="A5" s="32" t="s">
        <v>393</v>
      </c>
      <c r="B5" s="28" t="s">
        <v>394</v>
      </c>
    </row>
    <row r="6" spans="1:2">
      <c r="A6" s="32" t="s">
        <v>395</v>
      </c>
      <c r="B6" s="28" t="s">
        <v>396</v>
      </c>
    </row>
    <row r="7" spans="1:2">
      <c r="A7" s="32" t="s">
        <v>397</v>
      </c>
      <c r="B7" s="28" t="s">
        <v>398</v>
      </c>
    </row>
    <row r="8" spans="1:2">
      <c r="A8" s="32" t="s">
        <v>399</v>
      </c>
      <c r="B8" s="28" t="s">
        <v>400</v>
      </c>
    </row>
    <row r="9" spans="1:2">
      <c r="A9" s="32" t="s">
        <v>401</v>
      </c>
      <c r="B9" s="28" t="s">
        <v>402</v>
      </c>
    </row>
    <row r="10" spans="1:2">
      <c r="A10" s="32" t="s">
        <v>403</v>
      </c>
      <c r="B10" s="28" t="s">
        <v>404</v>
      </c>
    </row>
    <row r="11" spans="1:2">
      <c r="A11" s="32" t="s">
        <v>405</v>
      </c>
      <c r="B11" s="28" t="s">
        <v>406</v>
      </c>
    </row>
    <row r="12" spans="1:2">
      <c r="A12" s="32" t="s">
        <v>407</v>
      </c>
      <c r="B12" s="28" t="s">
        <v>408</v>
      </c>
    </row>
    <row r="13" spans="1:2">
      <c r="A13" s="32" t="s">
        <v>409</v>
      </c>
      <c r="B13" s="28" t="s">
        <v>410</v>
      </c>
    </row>
    <row r="14" spans="1:2">
      <c r="A14" s="32" t="s">
        <v>411</v>
      </c>
      <c r="B14" s="28" t="s">
        <v>412</v>
      </c>
    </row>
    <row r="15" spans="1:2">
      <c r="A15" s="32" t="s">
        <v>413</v>
      </c>
      <c r="B15" s="28" t="s">
        <v>414</v>
      </c>
    </row>
    <row r="16" spans="1:2">
      <c r="A16" s="32" t="s">
        <v>415</v>
      </c>
      <c r="B16" s="28" t="s">
        <v>416</v>
      </c>
    </row>
    <row r="17" spans="1:2">
      <c r="A17" s="32" t="s">
        <v>417</v>
      </c>
      <c r="B17" s="28" t="s">
        <v>418</v>
      </c>
    </row>
    <row r="18" spans="1:2">
      <c r="A18" s="32" t="s">
        <v>419</v>
      </c>
      <c r="B18" s="28" t="s">
        <v>420</v>
      </c>
    </row>
    <row r="19" spans="1:2">
      <c r="A19" s="32" t="s">
        <v>421</v>
      </c>
      <c r="B19" s="28" t="s">
        <v>422</v>
      </c>
    </row>
    <row r="20" spans="1:2">
      <c r="A20" s="32" t="s">
        <v>423</v>
      </c>
      <c r="B20" s="28" t="s">
        <v>424</v>
      </c>
    </row>
    <row r="21" spans="1:2">
      <c r="A21" s="32" t="s">
        <v>425</v>
      </c>
      <c r="B21" s="28" t="s">
        <v>426</v>
      </c>
    </row>
    <row r="22" spans="1:2">
      <c r="A22" s="32" t="s">
        <v>427</v>
      </c>
      <c r="B22" s="28" t="s">
        <v>428</v>
      </c>
    </row>
    <row r="23" spans="1:2">
      <c r="A23" s="32" t="s">
        <v>429</v>
      </c>
      <c r="B23" s="28" t="s">
        <v>430</v>
      </c>
    </row>
    <row r="24" spans="1:2">
      <c r="A24" s="32" t="s">
        <v>431</v>
      </c>
      <c r="B24" s="28" t="s">
        <v>432</v>
      </c>
    </row>
    <row r="25" spans="1:2">
      <c r="A25" s="32" t="s">
        <v>433</v>
      </c>
      <c r="B25" s="28" t="s">
        <v>434</v>
      </c>
    </row>
    <row r="26" spans="1:2">
      <c r="A26" s="32" t="s">
        <v>435</v>
      </c>
      <c r="B26" s="28" t="s">
        <v>436</v>
      </c>
    </row>
    <row r="27" spans="1:2">
      <c r="A27" s="32" t="s">
        <v>437</v>
      </c>
      <c r="B27" s="28" t="s">
        <v>438</v>
      </c>
    </row>
    <row r="28" spans="1:2">
      <c r="A28" s="32" t="s">
        <v>439</v>
      </c>
      <c r="B28" s="28" t="s">
        <v>440</v>
      </c>
    </row>
    <row r="29" spans="1:2">
      <c r="A29" s="32" t="s">
        <v>441</v>
      </c>
      <c r="B29" s="28" t="s">
        <v>442</v>
      </c>
    </row>
    <row r="30" spans="1:2">
      <c r="A30" s="32" t="s">
        <v>443</v>
      </c>
      <c r="B30" s="28" t="s">
        <v>444</v>
      </c>
    </row>
    <row r="31" spans="1:2">
      <c r="A31" s="32" t="s">
        <v>445</v>
      </c>
      <c r="B31" s="28" t="s">
        <v>446</v>
      </c>
    </row>
    <row r="32" spans="1:2">
      <c r="A32" s="32" t="s">
        <v>447</v>
      </c>
      <c r="B32" s="28" t="s">
        <v>448</v>
      </c>
    </row>
    <row r="33" spans="1:2">
      <c r="A33" s="32" t="s">
        <v>449</v>
      </c>
      <c r="B33" s="28" t="s">
        <v>450</v>
      </c>
    </row>
    <row r="34" spans="1:2">
      <c r="A34" s="32" t="s">
        <v>451</v>
      </c>
      <c r="B34" s="28" t="s">
        <v>452</v>
      </c>
    </row>
    <row r="35" spans="1:2">
      <c r="A35" s="32" t="s">
        <v>453</v>
      </c>
      <c r="B35" s="28" t="s">
        <v>454</v>
      </c>
    </row>
    <row r="36" spans="1:2">
      <c r="A36" s="32" t="s">
        <v>455</v>
      </c>
      <c r="B36" s="28" t="s">
        <v>456</v>
      </c>
    </row>
    <row r="37" spans="1:2">
      <c r="A37" s="32" t="s">
        <v>457</v>
      </c>
      <c r="B37" s="28" t="s">
        <v>458</v>
      </c>
    </row>
    <row r="38" spans="1:2">
      <c r="A38" s="32" t="s">
        <v>459</v>
      </c>
      <c r="B38" s="28" t="s">
        <v>460</v>
      </c>
    </row>
    <row r="39" spans="1:2">
      <c r="A39" s="32" t="s">
        <v>461</v>
      </c>
      <c r="B39" s="28" t="s">
        <v>462</v>
      </c>
    </row>
    <row r="40" spans="1:2">
      <c r="A40" s="32" t="s">
        <v>463</v>
      </c>
      <c r="B40" s="28" t="s">
        <v>464</v>
      </c>
    </row>
    <row r="41" spans="1:2">
      <c r="A41" s="32" t="s">
        <v>465</v>
      </c>
      <c r="B41" s="28" t="s">
        <v>466</v>
      </c>
    </row>
    <row r="42" spans="1:2">
      <c r="A42" s="32" t="s">
        <v>467</v>
      </c>
      <c r="B42" s="28" t="s">
        <v>468</v>
      </c>
    </row>
    <row r="43" spans="1:2">
      <c r="A43" s="32" t="s">
        <v>469</v>
      </c>
      <c r="B43" s="28" t="s">
        <v>470</v>
      </c>
    </row>
    <row r="44" spans="1:2">
      <c r="A44" s="32" t="s">
        <v>471</v>
      </c>
      <c r="B44" s="28" t="s">
        <v>472</v>
      </c>
    </row>
    <row r="45" spans="1:2">
      <c r="A45" s="32" t="s">
        <v>473</v>
      </c>
      <c r="B45" s="28" t="s">
        <v>474</v>
      </c>
    </row>
    <row r="46" spans="1:2">
      <c r="A46" s="32" t="s">
        <v>475</v>
      </c>
      <c r="B46" s="28" t="s">
        <v>476</v>
      </c>
    </row>
    <row r="47" spans="1:2">
      <c r="A47" s="32" t="s">
        <v>477</v>
      </c>
      <c r="B47" s="28" t="s">
        <v>478</v>
      </c>
    </row>
    <row r="48" spans="1:2">
      <c r="A48" s="32" t="s">
        <v>479</v>
      </c>
      <c r="B48" s="28" t="s">
        <v>480</v>
      </c>
    </row>
    <row r="49" spans="1:2">
      <c r="A49" s="32" t="s">
        <v>481</v>
      </c>
      <c r="B49" s="28" t="s">
        <v>482</v>
      </c>
    </row>
    <row r="50" spans="1:2">
      <c r="A50" s="32" t="s">
        <v>483</v>
      </c>
      <c r="B50" s="28" t="s">
        <v>484</v>
      </c>
    </row>
    <row r="51" spans="1:2">
      <c r="A51" s="32" t="s">
        <v>485</v>
      </c>
      <c r="B51" s="28" t="s">
        <v>486</v>
      </c>
    </row>
    <row r="52" spans="1:2">
      <c r="A52" s="32" t="s">
        <v>487</v>
      </c>
      <c r="B52" s="28" t="s">
        <v>488</v>
      </c>
    </row>
    <row r="53" spans="1:2">
      <c r="A53" s="32" t="s">
        <v>489</v>
      </c>
      <c r="B53" s="28" t="s">
        <v>490</v>
      </c>
    </row>
    <row r="54" spans="1:2">
      <c r="A54" s="32" t="s">
        <v>491</v>
      </c>
      <c r="B54" s="28" t="s">
        <v>492</v>
      </c>
    </row>
    <row r="55" spans="1:2">
      <c r="A55" s="32" t="s">
        <v>493</v>
      </c>
      <c r="B55" s="28" t="s">
        <v>494</v>
      </c>
    </row>
    <row r="56" spans="1:2">
      <c r="A56" s="32" t="s">
        <v>495</v>
      </c>
      <c r="B56" s="28" t="s">
        <v>496</v>
      </c>
    </row>
    <row r="57" spans="1:2">
      <c r="A57" s="32" t="s">
        <v>497</v>
      </c>
      <c r="B57" s="28" t="s">
        <v>498</v>
      </c>
    </row>
    <row r="58" spans="1:2">
      <c r="A58" s="32" t="s">
        <v>499</v>
      </c>
      <c r="B58" s="28" t="s">
        <v>500</v>
      </c>
    </row>
    <row r="59" spans="1:2">
      <c r="A59" s="32" t="s">
        <v>501</v>
      </c>
      <c r="B59" s="28" t="s">
        <v>502</v>
      </c>
    </row>
    <row r="60" spans="1:2">
      <c r="A60" s="32" t="s">
        <v>503</v>
      </c>
      <c r="B60" s="28" t="s">
        <v>504</v>
      </c>
    </row>
    <row r="61" spans="1:2">
      <c r="A61" s="32" t="s">
        <v>505</v>
      </c>
      <c r="B61" s="28" t="s">
        <v>506</v>
      </c>
    </row>
    <row r="62" spans="1:2">
      <c r="A62" s="32" t="s">
        <v>507</v>
      </c>
      <c r="B62" s="28" t="s">
        <v>508</v>
      </c>
    </row>
    <row r="63" spans="1:2">
      <c r="A63" s="32" t="s">
        <v>509</v>
      </c>
      <c r="B63" s="28" t="s">
        <v>510</v>
      </c>
    </row>
    <row r="64" spans="1:2">
      <c r="A64" s="32" t="s">
        <v>511</v>
      </c>
      <c r="B64" s="28" t="s">
        <v>512</v>
      </c>
    </row>
    <row r="65" spans="1:2">
      <c r="A65" s="32" t="s">
        <v>513</v>
      </c>
      <c r="B65" s="28" t="s">
        <v>514</v>
      </c>
    </row>
    <row r="66" spans="1:2">
      <c r="A66" s="32" t="s">
        <v>515</v>
      </c>
      <c r="B66" s="28" t="s">
        <v>516</v>
      </c>
    </row>
    <row r="67" spans="1:2">
      <c r="A67" s="32" t="s">
        <v>517</v>
      </c>
      <c r="B67" s="28" t="s">
        <v>518</v>
      </c>
    </row>
    <row r="68" spans="1:2">
      <c r="A68" s="32" t="s">
        <v>519</v>
      </c>
      <c r="B68" s="28" t="s">
        <v>520</v>
      </c>
    </row>
    <row r="69" spans="1:2">
      <c r="A69" s="32" t="s">
        <v>521</v>
      </c>
      <c r="B69" s="28" t="s">
        <v>522</v>
      </c>
    </row>
    <row r="70" spans="1:2">
      <c r="A70" s="32" t="s">
        <v>523</v>
      </c>
      <c r="B70" s="28" t="s">
        <v>524</v>
      </c>
    </row>
    <row r="71" spans="1:2">
      <c r="A71" s="32" t="s">
        <v>525</v>
      </c>
      <c r="B71" s="28" t="s">
        <v>526</v>
      </c>
    </row>
    <row r="72" spans="1:2">
      <c r="A72" s="32" t="s">
        <v>527</v>
      </c>
      <c r="B72" s="28" t="s">
        <v>528</v>
      </c>
    </row>
    <row r="73" spans="1:2">
      <c r="A73" s="32" t="s">
        <v>529</v>
      </c>
      <c r="B73" s="28" t="s">
        <v>530</v>
      </c>
    </row>
    <row r="74" spans="1:2">
      <c r="A74" s="32" t="s">
        <v>531</v>
      </c>
      <c r="B74" s="28" t="s">
        <v>532</v>
      </c>
    </row>
    <row r="75" spans="1:2">
      <c r="A75" s="32" t="s">
        <v>533</v>
      </c>
      <c r="B75" s="28" t="s">
        <v>534</v>
      </c>
    </row>
    <row r="76" spans="1:2">
      <c r="A76" s="32" t="s">
        <v>535</v>
      </c>
      <c r="B76" s="28" t="s">
        <v>536</v>
      </c>
    </row>
    <row r="77" spans="1:2">
      <c r="A77" s="32" t="s">
        <v>537</v>
      </c>
      <c r="B77" s="28" t="s">
        <v>538</v>
      </c>
    </row>
    <row r="78" spans="1:2">
      <c r="A78" s="32" t="s">
        <v>539</v>
      </c>
      <c r="B78" s="28" t="s">
        <v>540</v>
      </c>
    </row>
    <row r="79" spans="1:2">
      <c r="A79" s="32" t="s">
        <v>541</v>
      </c>
      <c r="B79" s="28" t="s">
        <v>542</v>
      </c>
    </row>
    <row r="80" spans="1:2">
      <c r="A80" s="32" t="s">
        <v>543</v>
      </c>
      <c r="B80" s="28" t="s">
        <v>544</v>
      </c>
    </row>
    <row r="81" spans="1:2">
      <c r="A81" s="32" t="s">
        <v>545</v>
      </c>
      <c r="B81" s="28" t="s">
        <v>546</v>
      </c>
    </row>
    <row r="82" spans="1:2">
      <c r="A82" s="32" t="s">
        <v>547</v>
      </c>
      <c r="B82" s="28" t="s">
        <v>548</v>
      </c>
    </row>
    <row r="83" spans="1:2">
      <c r="A83" s="32" t="s">
        <v>549</v>
      </c>
      <c r="B83" s="28" t="s">
        <v>550</v>
      </c>
    </row>
    <row r="84" spans="1:2">
      <c r="A84" s="32" t="s">
        <v>551</v>
      </c>
      <c r="B84" s="28" t="s">
        <v>552</v>
      </c>
    </row>
    <row r="85" spans="1:2">
      <c r="A85" s="32" t="s">
        <v>553</v>
      </c>
      <c r="B85" s="28" t="s">
        <v>554</v>
      </c>
    </row>
    <row r="86" spans="1:2">
      <c r="A86" s="32" t="s">
        <v>570</v>
      </c>
      <c r="B86" s="28" t="s">
        <v>571</v>
      </c>
    </row>
    <row r="87" spans="1:2">
      <c r="A87" s="32" t="s">
        <v>572</v>
      </c>
      <c r="B87" s="28" t="s">
        <v>573</v>
      </c>
    </row>
    <row r="88" spans="1:2">
      <c r="A88" s="32" t="s">
        <v>574</v>
      </c>
      <c r="B88" s="28" t="s">
        <v>575</v>
      </c>
    </row>
    <row r="89" spans="1:2">
      <c r="A89" s="32" t="s">
        <v>576</v>
      </c>
      <c r="B89" s="28" t="s">
        <v>577</v>
      </c>
    </row>
    <row r="90" spans="1:2">
      <c r="A90" s="32" t="s">
        <v>309</v>
      </c>
      <c r="B90" s="28" t="s">
        <v>737</v>
      </c>
    </row>
    <row r="91" spans="1:2">
      <c r="A91" s="32" t="s">
        <v>310</v>
      </c>
      <c r="B91" s="28" t="s">
        <v>738</v>
      </c>
    </row>
    <row r="92" spans="1:2">
      <c r="A92" s="32" t="s">
        <v>311</v>
      </c>
      <c r="B92" s="28" t="s">
        <v>739</v>
      </c>
    </row>
    <row r="93" spans="1:2">
      <c r="A93" s="32" t="s">
        <v>312</v>
      </c>
      <c r="B93" s="28" t="s">
        <v>740</v>
      </c>
    </row>
    <row r="94" spans="1:2">
      <c r="A94" s="32" t="s">
        <v>313</v>
      </c>
      <c r="B94" s="28" t="s">
        <v>741</v>
      </c>
    </row>
    <row r="95" spans="1:2">
      <c r="A95" s="32" t="s">
        <v>314</v>
      </c>
      <c r="B95" s="28" t="s">
        <v>742</v>
      </c>
    </row>
    <row r="96" spans="1:2">
      <c r="A96" s="32" t="s">
        <v>315</v>
      </c>
      <c r="B96" s="28" t="s">
        <v>743</v>
      </c>
    </row>
  </sheetData>
  <conditionalFormatting sqref="A2:A96">
    <cfRule type="duplicateValues" dxfId="2" priority="349"/>
  </conditionalFormatting>
  <conditionalFormatting sqref="A116:A1048576 A97:A111">
    <cfRule type="duplicateValues" dxfId="1" priority="6"/>
    <cfRule type="duplicateValues" dxfId="0" priority="7"/>
  </conditionalFormatting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0771B88F6044A979B56F954594BA7" ma:contentTypeVersion="15" ma:contentTypeDescription="Create a new document." ma:contentTypeScope="" ma:versionID="9862df4b04e5e4a2335ce6d462936e35">
  <xsd:schema xmlns:xsd="http://www.w3.org/2001/XMLSchema" xmlns:xs="http://www.w3.org/2001/XMLSchema" xmlns:p="http://schemas.microsoft.com/office/2006/metadata/properties" xmlns:ns3="3f15c8b9-8c60-4ad4-8e3b-a7cb896ecd56" xmlns:ns4="bcae9678-1d35-460a-beda-40fac0e932ed" targetNamespace="http://schemas.microsoft.com/office/2006/metadata/properties" ma:root="true" ma:fieldsID="8666975f6d278b92037de92ac31e035b" ns3:_="" ns4:_="">
    <xsd:import namespace="3f15c8b9-8c60-4ad4-8e3b-a7cb896ecd56"/>
    <xsd:import namespace="bcae9678-1d35-460a-beda-40fac0e932e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Tags" minOccurs="0"/>
                <xsd:element ref="ns4:MediaServiceOCR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5c8b9-8c60-4ad4-8e3b-a7cb896ecd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9678-1d35-460a-beda-40fac0e93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ae9678-1d35-460a-beda-40fac0e932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2A809-0CEF-4BC4-A138-30EBDAD4A7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15c8b9-8c60-4ad4-8e3b-a7cb896ecd56"/>
    <ds:schemaRef ds:uri="bcae9678-1d35-460a-beda-40fac0e93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170FE0-021C-4206-970B-4F4A7678DAA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bcae9678-1d35-460a-beda-40fac0e932e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f15c8b9-8c60-4ad4-8e3b-a7cb896ecd5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F331A14-9BB5-450E-88EE-46CD9BFD11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od 1.4.25</vt:lpstr>
      <vt:lpstr>Obalový materiál</vt:lpstr>
      <vt:lpstr>Vyřazené položky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Vampola, Lukáš</dc:creator>
  <cp:lastModifiedBy>Petra Strnadová</cp:lastModifiedBy>
  <cp:lastPrinted>2023-11-21T09:41:05Z</cp:lastPrinted>
  <dcterms:created xsi:type="dcterms:W3CDTF">2023-11-21T06:54:55Z</dcterms:created>
  <dcterms:modified xsi:type="dcterms:W3CDTF">2025-03-20T07:20:33Z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0x010100A290771B88F6044A979B56F954594BA7</vt:lpwstr>
  </property>
  <property fmtid="{D5CDD505-2E9C-101B-9397-08002B2CF9AE}" pid="3" name="MSIP_Label_a02c3a69-5bb1-4896-a591-f45b96dda59d_Enabled">
    <vt:lpwstr>true</vt:lpwstr>
  </property>
  <property fmtid="{D5CDD505-2E9C-101B-9397-08002B2CF9AE}" pid="4" name="MSIP_Label_a02c3a69-5bb1-4896-a591-f45b96dda59d_SetDate">
    <vt:lpwstr>2023-12-20T11:11:16Z</vt:lpwstr>
  </property>
  <property fmtid="{D5CDD505-2E9C-101B-9397-08002B2CF9AE}" pid="5" name="MSIP_Label_a02c3a69-5bb1-4896-a591-f45b96dda59d_Method">
    <vt:lpwstr>Standard</vt:lpwstr>
  </property>
  <property fmtid="{D5CDD505-2E9C-101B-9397-08002B2CF9AE}" pid="6" name="MSIP_Label_a02c3a69-5bb1-4896-a591-f45b96dda59d_Name">
    <vt:lpwstr>Public</vt:lpwstr>
  </property>
  <property fmtid="{D5CDD505-2E9C-101B-9397-08002B2CF9AE}" pid="7" name="MSIP_Label_a02c3a69-5bb1-4896-a591-f45b96dda59d_SiteId">
    <vt:lpwstr>b53f6739-82d2-42c3-8e8d-458bdd89805b</vt:lpwstr>
  </property>
  <property fmtid="{D5CDD505-2E9C-101B-9397-08002B2CF9AE}" pid="8" name="MSIP_Label_a02c3a69-5bb1-4896-a591-f45b96dda59d_ActionId">
    <vt:lpwstr>02edf93f-c596-4377-88c7-c5f95732a108</vt:lpwstr>
  </property>
  <property fmtid="{D5CDD505-2E9C-101B-9397-08002B2CF9AE}" pid="9" name="MSIP_Label_a02c3a69-5bb1-4896-a591-f45b96dda59d_ContentBits">
    <vt:lpwstr>0</vt:lpwstr>
  </property>
</Properties>
</file>